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25_power_pivot\"/>
    </mc:Choice>
  </mc:AlternateContent>
  <xr:revisionPtr revIDLastSave="0" documentId="13_ncr:1_{BA89EF2F-1131-43AA-A7B4-C07588ABCAC6}" xr6:coauthVersionLast="47" xr6:coauthVersionMax="47" xr10:uidLastSave="{00000000-0000-0000-0000-000000000000}"/>
  <bookViews>
    <workbookView xWindow="-45" yWindow="-16320" windowWidth="29040" windowHeight="15720" activeTab="2" xr2:uid="{5F039EA1-656F-4E71-AE6F-B26FDE616AAD}"/>
  </bookViews>
  <sheets>
    <sheet name="usage_per_feature" sheetId="1" r:id="rId1"/>
    <sheet name="avg_feature_ratings" sheetId="2" r:id="rId2"/>
    <sheet name="speed_of_adoption" sheetId="3" r:id="rId3"/>
  </sheets>
  <calcPr calcId="191029"/>
  <pivotCaches>
    <pivotCache cacheId="10" r:id="rId4"/>
    <pivotCache cacheId="21" r:id="rId5"/>
    <pivotCache cacheId="3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ngineers_69bb4637-79c4-46a7-8e93-1edec76e49fb" name="Engineers" connection="Query - Engineers"/>
          <x15:modelTable id="FeatureOwnership_fb1be0fc-8300-40d8-b9a8-afa013a72d87" name="FeatureOwnership" connection="Query - FeatureOwnership"/>
          <x15:modelTable id="Features_ff2d7d71-2a7e-4ca5-b8b8-97e337900bc1" name="Features" connection="Query - Features"/>
          <x15:modelTable id="Feedback_49d4c2e7-b85b-481b-8b1e-bc148bbd8ce9" name="Feedback" connection="Query - Feedback"/>
          <x15:modelTable id="UsageLogs_1ac50303-770e-4467-b0dd-cc3f75f2b17f" name="UsageLogs" connection="Query - UsageLogs"/>
          <x15:modelTable id="Users_65f9c6c1-251d-4df5-adae-d73fc4b423f5" name="Users" connection="Query - Users"/>
        </x15:modelTables>
        <x15:modelRelationships>
          <x15:modelRelationship fromTable="FeatureOwnership" fromColumn="EngineerID" toTable="Engineers" toColumn="EngineerID"/>
          <x15:modelRelationship fromTable="FeatureOwnership" fromColumn="FeatureID" toTable="Features" toColumn="FeatureID"/>
          <x15:modelRelationship fromTable="Feedback" fromColumn="FeatureID" toTable="Features" toColumn="FeatureID"/>
          <x15:modelRelationship fromTable="UsageLogs" fromColumn="FeatureID" toTable="Features" toColumn="FeatureID"/>
          <x15:modelRelationship fromTable="UsageLogs" fromColumn="UserID" toTable="Users" toColumn="Us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EB6DA-6144-4011-93AC-B0F28831A3D4}" name="Query - Engineers" description="Connection to the 'Engineers' query in the workbook." type="100" refreshedVersion="8" minRefreshableVersion="5">
    <extLst>
      <ext xmlns:x15="http://schemas.microsoft.com/office/spreadsheetml/2010/11/main" uri="{DE250136-89BD-433C-8126-D09CA5730AF9}">
        <x15:connection id="31ce9f8d-1bd0-4bba-8605-8149aa7e20f8"/>
      </ext>
    </extLst>
  </connection>
  <connection id="2" xr16:uid="{9DB6E3C7-03D4-499F-9E9D-3848943B59CE}" name="Query - FeatureOwnership" description="Connection to the 'FeatureOwnership' query in the workbook." type="100" refreshedVersion="8" minRefreshableVersion="5">
    <extLst>
      <ext xmlns:x15="http://schemas.microsoft.com/office/spreadsheetml/2010/11/main" uri="{DE250136-89BD-433C-8126-D09CA5730AF9}">
        <x15:connection id="12d969ac-13b5-4f3c-acaa-0e31dc2905e4"/>
      </ext>
    </extLst>
  </connection>
  <connection id="3" xr16:uid="{833B6425-0006-4A5D-BCEE-EE434E5B3FFF}" name="Query - Features" description="Connection to the 'Features' query in the workbook." type="100" refreshedVersion="8" minRefreshableVersion="5">
    <extLst>
      <ext xmlns:x15="http://schemas.microsoft.com/office/spreadsheetml/2010/11/main" uri="{DE250136-89BD-433C-8126-D09CA5730AF9}">
        <x15:connection id="04178fb8-893e-42c7-9d5c-e8472666e5e2"/>
      </ext>
    </extLst>
  </connection>
  <connection id="4" xr16:uid="{13685FD4-E807-4F16-BC2F-C51F94E83974}" name="Query - Feedback" description="Connection to the 'Feedback' query in the workbook." type="100" refreshedVersion="8" minRefreshableVersion="5">
    <extLst>
      <ext xmlns:x15="http://schemas.microsoft.com/office/spreadsheetml/2010/11/main" uri="{DE250136-89BD-433C-8126-D09CA5730AF9}">
        <x15:connection id="7943e877-8cf6-463b-af47-9891785ba912"/>
      </ext>
    </extLst>
  </connection>
  <connection id="5" xr16:uid="{D7DD8E9E-D5E1-428B-AB72-EA3A487FD83F}" name="Query - UsageLogs" description="Connection to the 'UsageLogs' query in the workbook." type="100" refreshedVersion="8" minRefreshableVersion="5">
    <extLst>
      <ext xmlns:x15="http://schemas.microsoft.com/office/spreadsheetml/2010/11/main" uri="{DE250136-89BD-433C-8126-D09CA5730AF9}">
        <x15:connection id="f0907677-4797-447f-921e-62cf0551f109"/>
      </ext>
    </extLst>
  </connection>
  <connection id="6" xr16:uid="{AF04913C-0E18-49E9-AE75-163C33B107C4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01fecf44-6e30-4fb8-aab1-93f65fb878bb"/>
      </ext>
    </extLst>
  </connection>
  <connection id="7" xr16:uid="{1B411EC6-BCEC-429B-86EE-BE7458046A3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<sst xmlns="http://schemas.openxmlformats.org/spreadsheetml/2006/main" count="63" uniqueCount="27">
  <si>
    <t>Row Labels</t>
  </si>
  <si>
    <t>Anomaly Detection</t>
  </si>
  <si>
    <t>Auto Tagging</t>
  </si>
  <si>
    <t>Custom Themes</t>
  </si>
  <si>
    <t>Dark Mode</t>
  </si>
  <si>
    <t>Drag-and-Drop Dashboard</t>
  </si>
  <si>
    <t>Gesture Navigation</t>
  </si>
  <si>
    <t>Instant Alerts</t>
  </si>
  <si>
    <t>Multi-language Support</t>
  </si>
  <si>
    <t>Offline Mode</t>
  </si>
  <si>
    <t>Predictive Analytics</t>
  </si>
  <si>
    <t>Push Notifications</t>
  </si>
  <si>
    <t>Real-Time Collaboration</t>
  </si>
  <si>
    <t>Smart Recommendations</t>
  </si>
  <si>
    <t>Smart Search</t>
  </si>
  <si>
    <t>Voice Input</t>
  </si>
  <si>
    <t>Grand Total</t>
  </si>
  <si>
    <t>Feature Usage</t>
  </si>
  <si>
    <t>Q1. Which features are being used the most - and which ones are used the least?</t>
  </si>
  <si>
    <t>Avg Feature Rating</t>
  </si>
  <si>
    <t>Q2 - How do users feel about each feature?</t>
  </si>
  <si>
    <t>Column Labels</t>
  </si>
  <si>
    <t>0-30 days</t>
  </si>
  <si>
    <t>120+ days</t>
  </si>
  <si>
    <t>31-60 days</t>
  </si>
  <si>
    <t>61-90 days</t>
  </si>
  <si>
    <t>Q3 - How quickly are users adopting each feature after its released?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</si>
</sst>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1" applyAlignment="1">
      <alignment horizontal="center"/>
    </xf>
    <xf numFmtId="0" fontId="3" fillId="3" borderId="1" xfId="2" applyAlignment="1">
      <alignment horizontal="center"/>
    </xf>
    <xf numFmtId="0" fontId="1" fillId="4" borderId="0" xfId="3" applyAlignment="1">
      <alignment horizontal="center"/>
    </xf>
  </cellXfs>
  <cellStyles count="4">
    <cellStyle name="20% - Accent1" xfId="3" builtinId="30"/>
    <cellStyle name="Check Cell" xfId="2" builtinId="23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810.681705439813" createdVersion="5" refreshedVersion="8" minRefreshableVersion="3" recordCount="0" supportSubquery="1" supportAdvancedDrill="1" xr:uid="{24C66F54-13BE-4ABE-AD3F-C1C67A9BF2E4}">
  <cacheSource type="external" connectionId="7"/>
  <cacheFields count="2">
    <cacheField name="[Features].[FeatureName].[FeatureName]" caption="FeatureName" numFmtId="0" hierarchy="6" level="1">
      <sharedItems count="15">
        <s v="Anomaly Detection"/>
        <s v="Auto Tagging"/>
        <s v="Custom Themes"/>
        <s v="Dark Mode"/>
        <s v="Drag-and-Drop Dashboard"/>
        <s v="Gesture Navigation"/>
        <s v="Instant Alerts"/>
        <s v="Multi-language Support"/>
        <s v="Offline Mode"/>
        <s v="Predictive Analytics"/>
        <s v="Push Notifications"/>
        <s v="Real-Time Collaboration"/>
        <s v="Smart Recommendations"/>
        <s v="Smart Search"/>
        <s v="Voice Input"/>
      </sharedItems>
    </cacheField>
    <cacheField name="[Measures].[Feature Usage]" caption="Feature Usage" numFmtId="0" hierarchy="24" level="32767"/>
  </cacheFields>
  <cacheHierarchies count="33">
    <cacheHierarchy uniqueName="[Engineers].[EngineerID]" caption="EngineerID" attribute="1" defaultMemberUniqueName="[Engineers].[EngineerID].[All]" allUniqueName="[Engineers].[EngineerID].[All]" dimensionUniqueName="[Engineers]" displayFolder="" count="0" memberValueDatatype="130" unbalanced="0"/>
    <cacheHierarchy uniqueName="[Engineers].[Name]" caption="Name" attribute="1" defaultMemberUniqueName="[Engineers].[Name].[All]" allUniqueName="[Engineers].[Name].[All]" dimensionUniqueName="[Engineers]" displayFolder="" count="0" memberValueDatatype="130" unbalanced="0"/>
    <cacheHierarchy uniqueName="[Engineers].[Specialty]" caption="Specialty" attribute="1" defaultMemberUniqueName="[Engineers].[Specialty].[All]" allUniqueName="[Engineers].[Specialty].[All]" dimensionUniqueName="[Engineers]" displayFolder="" count="0" memberValueDatatype="130" unbalanced="0"/>
    <cacheHierarchy uniqueName="[FeatureOwnership].[FeatureID]" caption="FeatureID" attribute="1" defaultMemberUniqueName="[FeatureOwnership].[FeatureID].[All]" allUniqueName="[FeatureOwnership].[FeatureID].[All]" dimensionUniqueName="[FeatureOwnership]" displayFolder="" count="0" memberValueDatatype="130" unbalanced="0"/>
    <cacheHierarchy uniqueName="[FeatureOwnership].[EngineerID]" caption="EngineerID" attribute="1" defaultMemberUniqueName="[FeatureOwnership].[EngineerID].[All]" allUniqueName="[FeatureOwnership].[EngineerID].[All]" dimensionUniqueName="[FeatureOwnership]" displayFolder="" count="0" memberValueDatatype="130" unbalanced="0"/>
    <cacheHierarchy uniqueName="[Features].[FeatureID]" caption="FeatureID" attribute="1" defaultMemberUniqueName="[Features].[FeatureID].[All]" allUniqueName="[Features].[FeatureID].[All]" dimensionUniqueName="[Features]" displayFolder="" count="0" memberValueDatatype="130" unbalanced="0"/>
    <cacheHierarchy uniqueName="[Features].[FeatureName]" caption="FeatureName" attribute="1" defaultMemberUniqueName="[Features].[FeatureName].[All]" allUniqueName="[Features].[FeatureName].[All]" dimensionUniqueName="[Features]" displayFolder="" count="2" memberValueDatatype="130" unbalanced="0">
      <fieldsUsage count="2">
        <fieldUsage x="-1"/>
        <fieldUsage x="0"/>
      </fieldsUsage>
    </cacheHierarchy>
    <cacheHierarchy uniqueName="[Features].[ReleaseDate]" caption="ReleaseDate" attribute="1" time="1" defaultMemberUniqueName="[Features].[ReleaseDate].[All]" allUniqueName="[Features].[ReleaseDate].[All]" dimensionUniqueName="[Features]" displayFolder="" count="0" memberValueDatatype="7" unbalanced="0"/>
    <cacheHierarchy uniqueName="[Features].[OwningTeam]" caption="OwningTeam" attribute="1" defaultMemberUniqueName="[Features].[OwningTeam].[All]" allUniqueName="[Features].[OwningTeam].[All]" dimensionUniqueName="[Features]" displayFolder="" count="0" memberValueDatatype="130" unbalanced="0"/>
    <cacheHierarchy uniqueName="[Features].[DaysSinceRelease]" caption="DaysSinceRelease" attribute="1" defaultMemberUniqueName="[Features].[DaysSinceRelease].[All]" allUniqueName="[Features].[DaysSinceRelease].[All]" dimensionUniqueName="[Features]" displayFolder="" count="0" memberValueDatatype="20" unbalanced="0"/>
    <cacheHierarchy uniqueName="[Features].[DaysSinceReleaseGroup]" caption="DaysSinceReleaseGroup" attribute="1" defaultMemberUniqueName="[Features].[DaysSinceReleaseGroup].[All]" allUniqueName="[Features].[DaysSinceReleaseGroup].[All]" dimensionUniqueName="[Features]" displayFolder="" count="0" memberValueDatatype="130" unbalanced="0"/>
    <cacheHierarchy uniqueName="[Feedback].[FeedbackID]" caption="FeedbackID" attribute="1" defaultMemberUniqueName="[Feedback].[FeedbackID].[All]" allUniqueName="[Feedback].[FeedbackID].[All]" dimensionUniqueName="[Feedback]" displayFolder="" count="0" memberValueDatatype="130" unbalanced="0"/>
    <cacheHierarchy uniqueName="[Feedback].[FeatureID]" caption="FeatureID" attribute="1" defaultMemberUniqueName="[Feedback].[FeatureID].[All]" allUniqueName="[Feedback].[FeatureID].[All]" dimensionUniqueName="[Feedback]" displayFolder="" count="0" memberValueDatatype="130" unbalanced="0"/>
    <cacheHierarchy uniqueName="[Feedback].[UserID]" caption="UserID" attribute="1" defaultMemberUniqueName="[Feedback].[UserID].[All]" allUniqueName="[Feedback].[UserID].[All]" dimensionUniqueName="[Feedback]" displayFolder="" count="0" memberValueDatatype="130" unbalanced="0"/>
    <cacheHierarchy uniqueName="[Feedback].[Rating]" caption="Rating" attribute="1" defaultMemberUniqueName="[Feedback].[Rating].[All]" allUniqueName="[Feedback].[Rating].[All]" dimensionUniqueName="[Feedback]" displayFolder="" count="0" memberValueDatatype="20" unbalanced="0"/>
    <cacheHierarchy uniqueName="[Feedback].[Comment]" caption="Comment" attribute="1" defaultMemberUniqueName="[Feedback].[Comment].[All]" allUniqueName="[Feedback].[Comment].[All]" dimensionUniqueName="[Feedback]" displayFolder="" count="0" memberValueDatatype="130" unbalanced="0"/>
    <cacheHierarchy uniqueName="[UsageLogs].[UsageID]" caption="UsageID" attribute="1" defaultMemberUniqueName="[UsageLogs].[UsageID].[All]" allUniqueName="[UsageLogs].[UsageID].[All]" dimensionUniqueName="[UsageLogs]" displayFolder="" count="0" memberValueDatatype="130" unbalanced="0"/>
    <cacheHierarchy uniqueName="[UsageLogs].[UserID]" caption="UserID" attribute="1" defaultMemberUniqueName="[UsageLogs].[UserID].[All]" allUniqueName="[UsageLogs].[UserID].[All]" dimensionUniqueName="[UsageLogs]" displayFolder="" count="0" memberValueDatatype="130" unbalanced="0"/>
    <cacheHierarchy uniqueName="[UsageLogs].[FeatureID]" caption="FeatureID" attribute="1" defaultMemberUniqueName="[UsageLogs].[FeatureID].[All]" allUniqueName="[UsageLogs].[FeatureID].[All]" dimensionUniqueName="[UsageLogs]" displayFolder="" count="0" memberValueDatatype="130" unbalanced="0"/>
    <cacheHierarchy uniqueName="[UsageLogs].[Timestamp]" caption="Timestamp" attribute="1" time="1" defaultMemberUniqueName="[UsageLogs].[Timestamp].[All]" allUniqueName="[UsageLogs].[Timestamp].[All]" dimensionUniqueName="[UsageLogs]" displayFolder="" count="0" memberValueDatatype="7" unbalanced="0"/>
    <cacheHierarchy uniqueName="[Users].[UserID]" caption="UserID" attribute="1" defaultMemberUniqueName="[Users].[UserID].[All]" allUniqueName="[Users].[UserID].[All]" dimensionUniqueName="[Users]" displayFolder="" count="0" memberValueDatatype="130" unbalanced="0"/>
    <cacheHierarchy uniqueName="[Users].[Name]" caption="Name" attribute="1" defaultMemberUniqueName="[Users].[Name].[All]" allUniqueName="[Users].[Name].[All]" dimensionUniqueName="[Users]" displayFolder="" count="0" memberValueDatatype="130" unbalanced="0"/>
    <cacheHierarchy uniqueName="[Users].[SignupDate]" caption="SignupDate" attribute="1" time="1" defaultMemberUniqueName="[Users].[SignupDate].[All]" allUniqueName="[Users].[SignupDate].[All]" dimensionUniqueName="[Users]" displayFolder="" count="0" memberValueDatatype="7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Measures].[Feature Usage]" caption="Feature Usage" measure="1" displayFolder="" measureGroup="UsageLogs" count="0" oneField="1">
      <fieldsUsage count="1">
        <fieldUsage x="1"/>
      </fieldsUsage>
    </cacheHierarchy>
    <cacheHierarchy uniqueName="[Measures].[Avg Feature Rating]" caption="Avg Feature Rating" measure="1" displayFolder="" measureGroup="Feedback" count="0"/>
    <cacheHierarchy uniqueName="[Measures].[__XL_Count Engineers]" caption="__XL_Count Engineers" measure="1" displayFolder="" measureGroup="Engineers" count="0" hidden="1"/>
    <cacheHierarchy uniqueName="[Measures].[__XL_Count FeatureOwnership]" caption="__XL_Count FeatureOwnership" measure="1" displayFolder="" measureGroup="FeatureOwnership" count="0" hidden="1"/>
    <cacheHierarchy uniqueName="[Measures].[__XL_Count Features]" caption="__XL_Count Features" measure="1" displayFolder="" measureGroup="Features" count="0" hidden="1"/>
    <cacheHierarchy uniqueName="[Measures].[__XL_Count Feedback]" caption="__XL_Count Feedback" measure="1" displayFolder="" measureGroup="Feedback" count="0" hidden="1"/>
    <cacheHierarchy uniqueName="[Measures].[__XL_Count UsageLogs]" caption="__XL_Count UsageLogs" measure="1" displayFolder="" measureGroup="UsageLog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</cacheHierarchies>
  <kpis count="0"/>
  <dimensions count="7">
    <dimension name="Engineers" uniqueName="[Engineers]" caption="Engineers"/>
    <dimension name="FeatureOwnership" uniqueName="[FeatureOwnership]" caption="FeatureOwnership"/>
    <dimension name="Features" uniqueName="[Features]" caption="Features"/>
    <dimension name="Feedback" uniqueName="[Feedback]" caption="Feedback"/>
    <dimension measure="1" name="Measures" uniqueName="[Measures]" caption="Measures"/>
    <dimension name="UsageLogs" uniqueName="[UsageLogs]" caption="UsageLogs"/>
    <dimension name="Users" uniqueName="[Users]" caption="Users"/>
  </dimensions>
  <measureGroups count="6">
    <measureGroup name="Engineers" caption="Engineers"/>
    <measureGroup name="FeatureOwnership" caption="FeatureOwnership"/>
    <measureGroup name="Features" caption="Features"/>
    <measureGroup name="Feedback" caption="Feedback"/>
    <measureGroup name="UsageLogs" caption="UsageLogs"/>
    <measureGroup name="Users" caption="Users"/>
  </measureGroups>
  <maps count="11">
    <map measureGroup="0" dimension="0"/>
    <map measureGroup="1" dimension="0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810.684221180556" createdVersion="5" refreshedVersion="8" minRefreshableVersion="3" recordCount="0" supportSubquery="1" supportAdvancedDrill="1" xr:uid="{5ADD53FC-DDDD-43F6-8A38-957FBE7B840A}">
  <cacheSource type="external" connectionId="7"/>
  <cacheFields count="2">
    <cacheField name="[Features].[FeatureName].[FeatureName]" caption="FeatureName" numFmtId="0" hierarchy="6" level="1">
      <sharedItems count="15">
        <s v="Anomaly Detection"/>
        <s v="Auto Tagging"/>
        <s v="Custom Themes"/>
        <s v="Dark Mode"/>
        <s v="Drag-and-Drop Dashboard"/>
        <s v="Gesture Navigation"/>
        <s v="Instant Alerts"/>
        <s v="Multi-language Support"/>
        <s v="Offline Mode"/>
        <s v="Predictive Analytics"/>
        <s v="Push Notifications"/>
        <s v="Real-Time Collaboration"/>
        <s v="Smart Recommendations"/>
        <s v="Smart Search"/>
        <s v="Voice Input"/>
      </sharedItems>
    </cacheField>
    <cacheField name="[Measures].[Avg Feature Rating]" caption="Avg Feature Rating" numFmtId="0" hierarchy="25" level="32767"/>
  </cacheFields>
  <cacheHierarchies count="33">
    <cacheHierarchy uniqueName="[Engineers].[EngineerID]" caption="EngineerID" attribute="1" defaultMemberUniqueName="[Engineers].[EngineerID].[All]" allUniqueName="[Engineers].[EngineerID].[All]" dimensionUniqueName="[Engineers]" displayFolder="" count="0" memberValueDatatype="130" unbalanced="0"/>
    <cacheHierarchy uniqueName="[Engineers].[Name]" caption="Name" attribute="1" defaultMemberUniqueName="[Engineers].[Name].[All]" allUniqueName="[Engineers].[Name].[All]" dimensionUniqueName="[Engineers]" displayFolder="" count="0" memberValueDatatype="130" unbalanced="0"/>
    <cacheHierarchy uniqueName="[Engineers].[Specialty]" caption="Specialty" attribute="1" defaultMemberUniqueName="[Engineers].[Specialty].[All]" allUniqueName="[Engineers].[Specialty].[All]" dimensionUniqueName="[Engineers]" displayFolder="" count="0" memberValueDatatype="130" unbalanced="0"/>
    <cacheHierarchy uniqueName="[FeatureOwnership].[FeatureID]" caption="FeatureID" attribute="1" defaultMemberUniqueName="[FeatureOwnership].[FeatureID].[All]" allUniqueName="[FeatureOwnership].[FeatureID].[All]" dimensionUniqueName="[FeatureOwnership]" displayFolder="" count="0" memberValueDatatype="130" unbalanced="0"/>
    <cacheHierarchy uniqueName="[FeatureOwnership].[EngineerID]" caption="EngineerID" attribute="1" defaultMemberUniqueName="[FeatureOwnership].[EngineerID].[All]" allUniqueName="[FeatureOwnership].[EngineerID].[All]" dimensionUniqueName="[FeatureOwnership]" displayFolder="" count="0" memberValueDatatype="130" unbalanced="0"/>
    <cacheHierarchy uniqueName="[Features].[FeatureID]" caption="FeatureID" attribute="1" defaultMemberUniqueName="[Features].[FeatureID].[All]" allUniqueName="[Features].[FeatureID].[All]" dimensionUniqueName="[Features]" displayFolder="" count="0" memberValueDatatype="130" unbalanced="0"/>
    <cacheHierarchy uniqueName="[Features].[FeatureName]" caption="FeatureName" attribute="1" defaultMemberUniqueName="[Features].[FeatureName].[All]" allUniqueName="[Features].[FeatureName].[All]" dimensionUniqueName="[Features]" displayFolder="" count="2" memberValueDatatype="130" unbalanced="0">
      <fieldsUsage count="2">
        <fieldUsage x="-1"/>
        <fieldUsage x="0"/>
      </fieldsUsage>
    </cacheHierarchy>
    <cacheHierarchy uniqueName="[Features].[ReleaseDate]" caption="ReleaseDate" attribute="1" time="1" defaultMemberUniqueName="[Features].[ReleaseDate].[All]" allUniqueName="[Features].[ReleaseDate].[All]" dimensionUniqueName="[Features]" displayFolder="" count="0" memberValueDatatype="7" unbalanced="0"/>
    <cacheHierarchy uniqueName="[Features].[OwningTeam]" caption="OwningTeam" attribute="1" defaultMemberUniqueName="[Features].[OwningTeam].[All]" allUniqueName="[Features].[OwningTeam].[All]" dimensionUniqueName="[Features]" displayFolder="" count="0" memberValueDatatype="130" unbalanced="0"/>
    <cacheHierarchy uniqueName="[Features].[DaysSinceRelease]" caption="DaysSinceRelease" attribute="1" defaultMemberUniqueName="[Features].[DaysSinceRelease].[All]" allUniqueName="[Features].[DaysSinceRelease].[All]" dimensionUniqueName="[Features]" displayFolder="" count="0" memberValueDatatype="20" unbalanced="0"/>
    <cacheHierarchy uniqueName="[Features].[DaysSinceReleaseGroup]" caption="DaysSinceReleaseGroup" attribute="1" defaultMemberUniqueName="[Features].[DaysSinceReleaseGroup].[All]" allUniqueName="[Features].[DaysSinceReleaseGroup].[All]" dimensionUniqueName="[Features]" displayFolder="" count="0" memberValueDatatype="130" unbalanced="0"/>
    <cacheHierarchy uniqueName="[Feedback].[FeedbackID]" caption="FeedbackID" attribute="1" defaultMemberUniqueName="[Feedback].[FeedbackID].[All]" allUniqueName="[Feedback].[FeedbackID].[All]" dimensionUniqueName="[Feedback]" displayFolder="" count="0" memberValueDatatype="130" unbalanced="0"/>
    <cacheHierarchy uniqueName="[Feedback].[FeatureID]" caption="FeatureID" attribute="1" defaultMemberUniqueName="[Feedback].[FeatureID].[All]" allUniqueName="[Feedback].[FeatureID].[All]" dimensionUniqueName="[Feedback]" displayFolder="" count="0" memberValueDatatype="130" unbalanced="0"/>
    <cacheHierarchy uniqueName="[Feedback].[UserID]" caption="UserID" attribute="1" defaultMemberUniqueName="[Feedback].[UserID].[All]" allUniqueName="[Feedback].[UserID].[All]" dimensionUniqueName="[Feedback]" displayFolder="" count="0" memberValueDatatype="130" unbalanced="0"/>
    <cacheHierarchy uniqueName="[Feedback].[Rating]" caption="Rating" attribute="1" defaultMemberUniqueName="[Feedback].[Rating].[All]" allUniqueName="[Feedback].[Rating].[All]" dimensionUniqueName="[Feedback]" displayFolder="" count="0" memberValueDatatype="20" unbalanced="0"/>
    <cacheHierarchy uniqueName="[Feedback].[Comment]" caption="Comment" attribute="1" defaultMemberUniqueName="[Feedback].[Comment].[All]" allUniqueName="[Feedback].[Comment].[All]" dimensionUniqueName="[Feedback]" displayFolder="" count="0" memberValueDatatype="130" unbalanced="0"/>
    <cacheHierarchy uniqueName="[UsageLogs].[UsageID]" caption="UsageID" attribute="1" defaultMemberUniqueName="[UsageLogs].[UsageID].[All]" allUniqueName="[UsageLogs].[UsageID].[All]" dimensionUniqueName="[UsageLogs]" displayFolder="" count="0" memberValueDatatype="130" unbalanced="0"/>
    <cacheHierarchy uniqueName="[UsageLogs].[UserID]" caption="UserID" attribute="1" defaultMemberUniqueName="[UsageLogs].[UserID].[All]" allUniqueName="[UsageLogs].[UserID].[All]" dimensionUniqueName="[UsageLogs]" displayFolder="" count="0" memberValueDatatype="130" unbalanced="0"/>
    <cacheHierarchy uniqueName="[UsageLogs].[FeatureID]" caption="FeatureID" attribute="1" defaultMemberUniqueName="[UsageLogs].[FeatureID].[All]" allUniqueName="[UsageLogs].[FeatureID].[All]" dimensionUniqueName="[UsageLogs]" displayFolder="" count="0" memberValueDatatype="130" unbalanced="0"/>
    <cacheHierarchy uniqueName="[UsageLogs].[Timestamp]" caption="Timestamp" attribute="1" time="1" defaultMemberUniqueName="[UsageLogs].[Timestamp].[All]" allUniqueName="[UsageLogs].[Timestamp].[All]" dimensionUniqueName="[UsageLogs]" displayFolder="" count="0" memberValueDatatype="7" unbalanced="0"/>
    <cacheHierarchy uniqueName="[Users].[UserID]" caption="UserID" attribute="1" defaultMemberUniqueName="[Users].[UserID].[All]" allUniqueName="[Users].[UserID].[All]" dimensionUniqueName="[Users]" displayFolder="" count="0" memberValueDatatype="130" unbalanced="0"/>
    <cacheHierarchy uniqueName="[Users].[Name]" caption="Name" attribute="1" defaultMemberUniqueName="[Users].[Name].[All]" allUniqueName="[Users].[Name].[All]" dimensionUniqueName="[Users]" displayFolder="" count="0" memberValueDatatype="130" unbalanced="0"/>
    <cacheHierarchy uniqueName="[Users].[SignupDate]" caption="SignupDate" attribute="1" time="1" defaultMemberUniqueName="[Users].[SignupDate].[All]" allUniqueName="[Users].[SignupDate].[All]" dimensionUniqueName="[Users]" displayFolder="" count="0" memberValueDatatype="7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Measures].[Feature Usage]" caption="Feature Usage" measure="1" displayFolder="" measureGroup="UsageLogs" count="0"/>
    <cacheHierarchy uniqueName="[Measures].[Avg Feature Rating]" caption="Avg Feature Rating" measure="1" displayFolder="" measureGroup="Feedback" count="0" oneField="1">
      <fieldsUsage count="1">
        <fieldUsage x="1"/>
      </fieldsUsage>
    </cacheHierarchy>
    <cacheHierarchy uniqueName="[Measures].[__XL_Count Engineers]" caption="__XL_Count Engineers" measure="1" displayFolder="" measureGroup="Engineers" count="0" hidden="1"/>
    <cacheHierarchy uniqueName="[Measures].[__XL_Count FeatureOwnership]" caption="__XL_Count FeatureOwnership" measure="1" displayFolder="" measureGroup="FeatureOwnership" count="0" hidden="1"/>
    <cacheHierarchy uniqueName="[Measures].[__XL_Count Features]" caption="__XL_Count Features" measure="1" displayFolder="" measureGroup="Features" count="0" hidden="1"/>
    <cacheHierarchy uniqueName="[Measures].[__XL_Count Feedback]" caption="__XL_Count Feedback" measure="1" displayFolder="" measureGroup="Feedback" count="0" hidden="1"/>
    <cacheHierarchy uniqueName="[Measures].[__XL_Count UsageLogs]" caption="__XL_Count UsageLogs" measure="1" displayFolder="" measureGroup="UsageLog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</cacheHierarchies>
  <kpis count="0"/>
  <dimensions count="7">
    <dimension name="Engineers" uniqueName="[Engineers]" caption="Engineers"/>
    <dimension name="FeatureOwnership" uniqueName="[FeatureOwnership]" caption="FeatureOwnership"/>
    <dimension name="Features" uniqueName="[Features]" caption="Features"/>
    <dimension name="Feedback" uniqueName="[Feedback]" caption="Feedback"/>
    <dimension measure="1" name="Measures" uniqueName="[Measures]" caption="Measures"/>
    <dimension name="UsageLogs" uniqueName="[UsageLogs]" caption="UsageLogs"/>
    <dimension name="Users" uniqueName="[Users]" caption="Users"/>
  </dimensions>
  <measureGroups count="6">
    <measureGroup name="Engineers" caption="Engineers"/>
    <measureGroup name="FeatureOwnership" caption="FeatureOwnership"/>
    <measureGroup name="Features" caption="Features"/>
    <measureGroup name="Feedback" caption="Feedback"/>
    <measureGroup name="UsageLogs" caption="UsageLogs"/>
    <measureGroup name="Users" caption="Users"/>
  </measureGroups>
  <maps count="11">
    <map measureGroup="0" dimension="0"/>
    <map measureGroup="1" dimension="0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810.687518055558" createdVersion="5" refreshedVersion="8" minRefreshableVersion="3" recordCount="0" supportSubquery="1" supportAdvancedDrill="1" xr:uid="{E826A285-3AF9-4EEB-9675-A0FEA41B4B20}">
  <cacheSource type="external" connectionId="7"/>
  <cacheFields count="3">
    <cacheField name="[Features].[FeatureName].[FeatureName]" caption="FeatureName" numFmtId="0" hierarchy="6" level="1">
      <sharedItems count="15">
        <s v="Anomaly Detection"/>
        <s v="Auto Tagging"/>
        <s v="Custom Themes"/>
        <s v="Dark Mode"/>
        <s v="Drag-and-Drop Dashboard"/>
        <s v="Gesture Navigation"/>
        <s v="Instant Alerts"/>
        <s v="Multi-language Support"/>
        <s v="Offline Mode"/>
        <s v="Predictive Analytics"/>
        <s v="Push Notifications"/>
        <s v="Real-Time Collaboration"/>
        <s v="Smart Recommendations"/>
        <s v="Smart Search"/>
        <s v="Voice Input"/>
      </sharedItems>
    </cacheField>
    <cacheField name="[Measures].[Feature Usage]" caption="Feature Usage" numFmtId="0" hierarchy="24" level="32767"/>
    <cacheField name="[Features].[DaysSinceReleaseGroup].[DaysSinceReleaseGroup]" caption="DaysSinceReleaseGroup" numFmtId="0" hierarchy="10" level="1">
      <sharedItems count="4">
        <s v="0-30 days"/>
        <s v="120+ days"/>
        <s v="31-60 days"/>
        <s v="61-90 days"/>
      </sharedItems>
    </cacheField>
  </cacheFields>
  <cacheHierarchies count="33">
    <cacheHierarchy uniqueName="[Engineers].[EngineerID]" caption="EngineerID" attribute="1" defaultMemberUniqueName="[Engineers].[EngineerID].[All]" allUniqueName="[Engineers].[EngineerID].[All]" dimensionUniqueName="[Engineers]" displayFolder="" count="0" memberValueDatatype="130" unbalanced="0"/>
    <cacheHierarchy uniqueName="[Engineers].[Name]" caption="Name" attribute="1" defaultMemberUniqueName="[Engineers].[Name].[All]" allUniqueName="[Engineers].[Name].[All]" dimensionUniqueName="[Engineers]" displayFolder="" count="0" memberValueDatatype="130" unbalanced="0"/>
    <cacheHierarchy uniqueName="[Engineers].[Specialty]" caption="Specialty" attribute="1" defaultMemberUniqueName="[Engineers].[Specialty].[All]" allUniqueName="[Engineers].[Specialty].[All]" dimensionUniqueName="[Engineers]" displayFolder="" count="0" memberValueDatatype="130" unbalanced="0"/>
    <cacheHierarchy uniqueName="[FeatureOwnership].[FeatureID]" caption="FeatureID" attribute="1" defaultMemberUniqueName="[FeatureOwnership].[FeatureID].[All]" allUniqueName="[FeatureOwnership].[FeatureID].[All]" dimensionUniqueName="[FeatureOwnership]" displayFolder="" count="0" memberValueDatatype="130" unbalanced="0"/>
    <cacheHierarchy uniqueName="[FeatureOwnership].[EngineerID]" caption="EngineerID" attribute="1" defaultMemberUniqueName="[FeatureOwnership].[EngineerID].[All]" allUniqueName="[FeatureOwnership].[EngineerID].[All]" dimensionUniqueName="[FeatureOwnership]" displayFolder="" count="0" memberValueDatatype="130" unbalanced="0"/>
    <cacheHierarchy uniqueName="[Features].[FeatureID]" caption="FeatureID" attribute="1" defaultMemberUniqueName="[Features].[FeatureID].[All]" allUniqueName="[Features].[FeatureID].[All]" dimensionUniqueName="[Features]" displayFolder="" count="0" memberValueDatatype="130" unbalanced="0"/>
    <cacheHierarchy uniqueName="[Features].[FeatureName]" caption="FeatureName" attribute="1" defaultMemberUniqueName="[Features].[FeatureName].[All]" allUniqueName="[Features].[FeatureName].[All]" dimensionUniqueName="[Features]" displayFolder="" count="2" memberValueDatatype="130" unbalanced="0">
      <fieldsUsage count="2">
        <fieldUsage x="-1"/>
        <fieldUsage x="0"/>
      </fieldsUsage>
    </cacheHierarchy>
    <cacheHierarchy uniqueName="[Features].[ReleaseDate]" caption="ReleaseDate" attribute="1" time="1" defaultMemberUniqueName="[Features].[ReleaseDate].[All]" allUniqueName="[Features].[ReleaseDate].[All]" dimensionUniqueName="[Features]" displayFolder="" count="0" memberValueDatatype="7" unbalanced="0"/>
    <cacheHierarchy uniqueName="[Features].[OwningTeam]" caption="OwningTeam" attribute="1" defaultMemberUniqueName="[Features].[OwningTeam].[All]" allUniqueName="[Features].[OwningTeam].[All]" dimensionUniqueName="[Features]" displayFolder="" count="0" memberValueDatatype="130" unbalanced="0"/>
    <cacheHierarchy uniqueName="[Features].[DaysSinceRelease]" caption="DaysSinceRelease" attribute="1" defaultMemberUniqueName="[Features].[DaysSinceRelease].[All]" allUniqueName="[Features].[DaysSinceRelease].[All]" dimensionUniqueName="[Features]" displayFolder="" count="0" memberValueDatatype="20" unbalanced="0"/>
    <cacheHierarchy uniqueName="[Features].[DaysSinceReleaseGroup]" caption="DaysSinceReleaseGroup" attribute="1" defaultMemberUniqueName="[Features].[DaysSinceReleaseGroup].[All]" allUniqueName="[Features].[DaysSinceReleaseGroup].[All]" dimensionUniqueName="[Features]" displayFolder="" count="2" memberValueDatatype="130" unbalanced="0">
      <fieldsUsage count="2">
        <fieldUsage x="-1"/>
        <fieldUsage x="2"/>
      </fieldsUsage>
    </cacheHierarchy>
    <cacheHierarchy uniqueName="[Feedback].[FeedbackID]" caption="FeedbackID" attribute="1" defaultMemberUniqueName="[Feedback].[FeedbackID].[All]" allUniqueName="[Feedback].[FeedbackID].[All]" dimensionUniqueName="[Feedback]" displayFolder="" count="0" memberValueDatatype="130" unbalanced="0"/>
    <cacheHierarchy uniqueName="[Feedback].[FeatureID]" caption="FeatureID" attribute="1" defaultMemberUniqueName="[Feedback].[FeatureID].[All]" allUniqueName="[Feedback].[FeatureID].[All]" dimensionUniqueName="[Feedback]" displayFolder="" count="0" memberValueDatatype="130" unbalanced="0"/>
    <cacheHierarchy uniqueName="[Feedback].[UserID]" caption="UserID" attribute="1" defaultMemberUniqueName="[Feedback].[UserID].[All]" allUniqueName="[Feedback].[UserID].[All]" dimensionUniqueName="[Feedback]" displayFolder="" count="0" memberValueDatatype="130" unbalanced="0"/>
    <cacheHierarchy uniqueName="[Feedback].[Rating]" caption="Rating" attribute="1" defaultMemberUniqueName="[Feedback].[Rating].[All]" allUniqueName="[Feedback].[Rating].[All]" dimensionUniqueName="[Feedback]" displayFolder="" count="0" memberValueDatatype="20" unbalanced="0"/>
    <cacheHierarchy uniqueName="[Feedback].[Comment]" caption="Comment" attribute="1" defaultMemberUniqueName="[Feedback].[Comment].[All]" allUniqueName="[Feedback].[Comment].[All]" dimensionUniqueName="[Feedback]" displayFolder="" count="0" memberValueDatatype="130" unbalanced="0"/>
    <cacheHierarchy uniqueName="[UsageLogs].[UsageID]" caption="UsageID" attribute="1" defaultMemberUniqueName="[UsageLogs].[UsageID].[All]" allUniqueName="[UsageLogs].[UsageID].[All]" dimensionUniqueName="[UsageLogs]" displayFolder="" count="0" memberValueDatatype="130" unbalanced="0"/>
    <cacheHierarchy uniqueName="[UsageLogs].[UserID]" caption="UserID" attribute="1" defaultMemberUniqueName="[UsageLogs].[UserID].[All]" allUniqueName="[UsageLogs].[UserID].[All]" dimensionUniqueName="[UsageLogs]" displayFolder="" count="0" memberValueDatatype="130" unbalanced="0"/>
    <cacheHierarchy uniqueName="[UsageLogs].[FeatureID]" caption="FeatureID" attribute="1" defaultMemberUniqueName="[UsageLogs].[FeatureID].[All]" allUniqueName="[UsageLogs].[FeatureID].[All]" dimensionUniqueName="[UsageLogs]" displayFolder="" count="0" memberValueDatatype="130" unbalanced="0"/>
    <cacheHierarchy uniqueName="[UsageLogs].[Timestamp]" caption="Timestamp" attribute="1" time="1" defaultMemberUniqueName="[UsageLogs].[Timestamp].[All]" allUniqueName="[UsageLogs].[Timestamp].[All]" dimensionUniqueName="[UsageLogs]" displayFolder="" count="0" memberValueDatatype="7" unbalanced="0"/>
    <cacheHierarchy uniqueName="[Users].[UserID]" caption="UserID" attribute="1" defaultMemberUniqueName="[Users].[UserID].[All]" allUniqueName="[Users].[UserID].[All]" dimensionUniqueName="[Users]" displayFolder="" count="0" memberValueDatatype="130" unbalanced="0"/>
    <cacheHierarchy uniqueName="[Users].[Name]" caption="Name" attribute="1" defaultMemberUniqueName="[Users].[Name].[All]" allUniqueName="[Users].[Name].[All]" dimensionUniqueName="[Users]" displayFolder="" count="0" memberValueDatatype="130" unbalanced="0"/>
    <cacheHierarchy uniqueName="[Users].[SignupDate]" caption="SignupDate" attribute="1" time="1" defaultMemberUniqueName="[Users].[SignupDate].[All]" allUniqueName="[Users].[SignupDate].[All]" dimensionUniqueName="[Users]" displayFolder="" count="0" memberValueDatatype="7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Measures].[Feature Usage]" caption="Feature Usage" measure="1" displayFolder="" measureGroup="UsageLogs" count="0" oneField="1">
      <fieldsUsage count="1">
        <fieldUsage x="1"/>
      </fieldsUsage>
    </cacheHierarchy>
    <cacheHierarchy uniqueName="[Measures].[Avg Feature Rating]" caption="Avg Feature Rating" measure="1" displayFolder="" measureGroup="Feedback" count="0"/>
    <cacheHierarchy uniqueName="[Measures].[__XL_Count Engineers]" caption="__XL_Count Engineers" measure="1" displayFolder="" measureGroup="Engineers" count="0" hidden="1"/>
    <cacheHierarchy uniqueName="[Measures].[__XL_Count FeatureOwnership]" caption="__XL_Count FeatureOwnership" measure="1" displayFolder="" measureGroup="FeatureOwnership" count="0" hidden="1"/>
    <cacheHierarchy uniqueName="[Measures].[__XL_Count Features]" caption="__XL_Count Features" measure="1" displayFolder="" measureGroup="Features" count="0" hidden="1"/>
    <cacheHierarchy uniqueName="[Measures].[__XL_Count Feedback]" caption="__XL_Count Feedback" measure="1" displayFolder="" measureGroup="Feedback" count="0" hidden="1"/>
    <cacheHierarchy uniqueName="[Measures].[__XL_Count UsageLogs]" caption="__XL_Count UsageLogs" measure="1" displayFolder="" measureGroup="UsageLog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</cacheHierarchies>
  <kpis count="0"/>
  <dimensions count="7">
    <dimension name="Engineers" uniqueName="[Engineers]" caption="Engineers"/>
    <dimension name="FeatureOwnership" uniqueName="[FeatureOwnership]" caption="FeatureOwnership"/>
    <dimension name="Features" uniqueName="[Features]" caption="Features"/>
    <dimension name="Feedback" uniqueName="[Feedback]" caption="Feedback"/>
    <dimension measure="1" name="Measures" uniqueName="[Measures]" caption="Measures"/>
    <dimension name="UsageLogs" uniqueName="[UsageLogs]" caption="UsageLogs"/>
    <dimension name="Users" uniqueName="[Users]" caption="Users"/>
  </dimensions>
  <measureGroups count="6">
    <measureGroup name="Engineers" caption="Engineers"/>
    <measureGroup name="FeatureOwnership" caption="FeatureOwnership"/>
    <measureGroup name="Features" caption="Features"/>
    <measureGroup name="Feedback" caption="Feedback"/>
    <measureGroup name="UsageLogs" caption="UsageLogs"/>
    <measureGroup name="Users" caption="Users"/>
  </measureGroups>
  <maps count="11">
    <map measureGroup="0" dimension="0"/>
    <map measureGroup="1" dimension="0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D975D-D2FE-4FBB-BC9D-FF151D9322DE}" name="PivotTable1" cacheId="10" applyNumberFormats="0" applyBorderFormats="0" applyFontFormats="0" applyPatternFormats="0" applyAlignmentFormats="0" applyWidthHeightFormats="1" dataCaption="Values" tag="28190a40-e26c-4060-b8da-9b190d864890" updatedVersion="8" minRefreshableVersion="3" useAutoFormatting="1" itemPrintTitles="1" createdVersion="5" indent="0" outline="1" outlineData="1" multipleFieldFilters="0">
  <location ref="A4:B20" firstHeaderRow="1" firstDataRow="1" firstDataCol="1"/>
  <pivotFields count="2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6">
    <i>
      <x v="11"/>
    </i>
    <i>
      <x v="5"/>
    </i>
    <i>
      <x v="1"/>
    </i>
    <i>
      <x v="9"/>
    </i>
    <i>
      <x v="14"/>
    </i>
    <i>
      <x v="8"/>
    </i>
    <i>
      <x/>
    </i>
    <i>
      <x v="12"/>
    </i>
    <i>
      <x v="7"/>
    </i>
    <i>
      <x v="4"/>
    </i>
    <i>
      <x v="6"/>
    </i>
    <i>
      <x v="3"/>
    </i>
    <i>
      <x v="10"/>
    </i>
    <i>
      <x v="13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atures]"/>
        <x15:activeTabTopLevelEntity name="[UsageLo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EDA0A-4809-42B9-9C13-E45C95562E8A}" name="PivotTable2" cacheId="21" applyNumberFormats="0" applyBorderFormats="0" applyFontFormats="0" applyPatternFormats="0" applyAlignmentFormats="0" applyWidthHeightFormats="1" dataCaption="Values" tag="f2db226b-0858-4752-8203-4b7e167673db" updatedVersion="8" minRefreshableVersion="3" useAutoFormatting="1" itemPrintTitles="1" createdVersion="5" indent="0" outline="1" outlineData="1" multipleFieldFilters="0">
  <location ref="B3:C19" firstHeaderRow="1" firstDataRow="1" firstDataCol="1"/>
  <pivotFields count="2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6">
    <i>
      <x v="10"/>
    </i>
    <i>
      <x v="11"/>
    </i>
    <i>
      <x v="9"/>
    </i>
    <i>
      <x v="13"/>
    </i>
    <i>
      <x v="1"/>
    </i>
    <i>
      <x v="8"/>
    </i>
    <i>
      <x v="3"/>
    </i>
    <i>
      <x v="4"/>
    </i>
    <i>
      <x v="14"/>
    </i>
    <i>
      <x v="2"/>
    </i>
    <i>
      <x v="12"/>
    </i>
    <i>
      <x v="7"/>
    </i>
    <i>
      <x v="5"/>
    </i>
    <i>
      <x/>
    </i>
    <i>
      <x v="6"/>
    </i>
    <i t="grand">
      <x/>
    </i>
  </rowItems>
  <colItems count="1">
    <i/>
  </colItems>
  <dataFields count="1">
    <dataField fld="1" subtotal="count" baseField="0" baseItem="0"/>
  </dataField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atures]"/>
        <x15:activeTabTopLevelEntity name="[Feedba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144ED-8533-46B3-A0B2-BAFC0A5BF853}" name="PivotTable3" cacheId="32" applyNumberFormats="0" applyBorderFormats="0" applyFontFormats="0" applyPatternFormats="0" applyAlignmentFormats="0" applyWidthHeightFormats="1" dataCaption="Values" tag="79a58b96-7b16-4a02-b2b0-c7350fce1956" updatedVersion="8" minRefreshableVersion="3" useAutoFormatting="1" itemPrintTitles="1" createdVersion="5" indent="0" outline="1" outlineData="1" multipleFieldFilters="0">
  <location ref="B3:G20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atures]"/>
        <x15:activeTabTopLevelEntity name="[UsageLo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2959-D5DC-40EA-9150-EC844CE9CF14}">
  <dimension ref="A1:G20"/>
  <sheetViews>
    <sheetView zoomScale="145" zoomScaleNormal="145" workbookViewId="0">
      <selection activeCell="B9" sqref="B9"/>
    </sheetView>
  </sheetViews>
  <sheetFormatPr defaultRowHeight="14.5" x14ac:dyDescent="0.35"/>
  <cols>
    <col min="1" max="1" width="22.36328125" bestFit="1" customWidth="1"/>
    <col min="2" max="2" width="12.6328125" bestFit="1" customWidth="1"/>
  </cols>
  <sheetData>
    <row r="1" spans="1:7" x14ac:dyDescent="0.35">
      <c r="A1" s="4" t="s">
        <v>18</v>
      </c>
      <c r="B1" s="4"/>
      <c r="C1" s="4"/>
      <c r="D1" s="4"/>
      <c r="E1" s="4"/>
      <c r="F1" s="4"/>
      <c r="G1" s="4"/>
    </row>
    <row r="4" spans="1:7" x14ac:dyDescent="0.35">
      <c r="A4" s="1" t="s">
        <v>0</v>
      </c>
      <c r="B4" t="s">
        <v>17</v>
      </c>
    </row>
    <row r="5" spans="1:7" x14ac:dyDescent="0.35">
      <c r="A5" s="2" t="s">
        <v>12</v>
      </c>
      <c r="B5" s="3">
        <v>25</v>
      </c>
    </row>
    <row r="6" spans="1:7" x14ac:dyDescent="0.35">
      <c r="A6" s="2" t="s">
        <v>6</v>
      </c>
      <c r="B6" s="3">
        <v>25</v>
      </c>
    </row>
    <row r="7" spans="1:7" x14ac:dyDescent="0.35">
      <c r="A7" s="2" t="s">
        <v>2</v>
      </c>
      <c r="B7" s="3">
        <v>24</v>
      </c>
    </row>
    <row r="8" spans="1:7" x14ac:dyDescent="0.35">
      <c r="A8" s="2" t="s">
        <v>10</v>
      </c>
      <c r="B8" s="3">
        <v>23</v>
      </c>
    </row>
    <row r="9" spans="1:7" x14ac:dyDescent="0.35">
      <c r="A9" s="2" t="s">
        <v>15</v>
      </c>
      <c r="B9" s="3">
        <v>23</v>
      </c>
    </row>
    <row r="10" spans="1:7" x14ac:dyDescent="0.35">
      <c r="A10" s="2" t="s">
        <v>9</v>
      </c>
      <c r="B10" s="3">
        <v>22</v>
      </c>
    </row>
    <row r="11" spans="1:7" x14ac:dyDescent="0.35">
      <c r="A11" s="2" t="s">
        <v>1</v>
      </c>
      <c r="B11" s="3">
        <v>22</v>
      </c>
    </row>
    <row r="12" spans="1:7" x14ac:dyDescent="0.35">
      <c r="A12" s="2" t="s">
        <v>13</v>
      </c>
      <c r="B12" s="3">
        <v>20</v>
      </c>
    </row>
    <row r="13" spans="1:7" x14ac:dyDescent="0.35">
      <c r="A13" s="2" t="s">
        <v>8</v>
      </c>
      <c r="B13" s="3">
        <v>20</v>
      </c>
    </row>
    <row r="14" spans="1:7" x14ac:dyDescent="0.35">
      <c r="A14" s="2" t="s">
        <v>5</v>
      </c>
      <c r="B14" s="3">
        <v>19</v>
      </c>
    </row>
    <row r="15" spans="1:7" x14ac:dyDescent="0.35">
      <c r="A15" s="2" t="s">
        <v>7</v>
      </c>
      <c r="B15" s="3">
        <v>19</v>
      </c>
    </row>
    <row r="16" spans="1:7" x14ac:dyDescent="0.35">
      <c r="A16" s="2" t="s">
        <v>4</v>
      </c>
      <c r="B16" s="3">
        <v>17</v>
      </c>
    </row>
    <row r="17" spans="1:2" x14ac:dyDescent="0.35">
      <c r="A17" s="2" t="s">
        <v>11</v>
      </c>
      <c r="B17" s="3">
        <v>16</v>
      </c>
    </row>
    <row r="18" spans="1:2" x14ac:dyDescent="0.35">
      <c r="A18" s="2" t="s">
        <v>14</v>
      </c>
      <c r="B18" s="3">
        <v>15</v>
      </c>
    </row>
    <row r="19" spans="1:2" x14ac:dyDescent="0.35">
      <c r="A19" s="2" t="s">
        <v>3</v>
      </c>
      <c r="B19" s="3">
        <v>10</v>
      </c>
    </row>
    <row r="20" spans="1:2" x14ac:dyDescent="0.35">
      <c r="A20" s="2" t="s">
        <v>16</v>
      </c>
      <c r="B20" s="3">
        <v>300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136-D018-4B17-845E-88479078C508}">
  <dimension ref="A1:D19"/>
  <sheetViews>
    <sheetView zoomScale="160" zoomScaleNormal="160" workbookViewId="0">
      <selection sqref="A1:D4"/>
    </sheetView>
  </sheetViews>
  <sheetFormatPr defaultRowHeight="14.5" x14ac:dyDescent="0.35"/>
  <cols>
    <col min="2" max="2" width="22.26953125" bestFit="1" customWidth="1"/>
    <col min="3" max="3" width="16.26953125" bestFit="1" customWidth="1"/>
  </cols>
  <sheetData>
    <row r="1" spans="1:4" ht="15.5" thickTop="1" thickBot="1" x14ac:dyDescent="0.4">
      <c r="A1" s="5" t="s">
        <v>20</v>
      </c>
      <c r="B1" s="5"/>
      <c r="C1" s="5"/>
      <c r="D1" s="5"/>
    </row>
    <row r="2" spans="1:4" ht="15" thickTop="1" x14ac:dyDescent="0.35"/>
    <row r="3" spans="1:4" x14ac:dyDescent="0.35">
      <c r="B3" s="1" t="s">
        <v>0</v>
      </c>
      <c r="C3" t="s">
        <v>19</v>
      </c>
    </row>
    <row r="4" spans="1:4" x14ac:dyDescent="0.35">
      <c r="B4" s="2" t="s">
        <v>11</v>
      </c>
      <c r="C4" s="3">
        <v>4.1538461538461542</v>
      </c>
    </row>
    <row r="5" spans="1:4" x14ac:dyDescent="0.35">
      <c r="B5" s="2" t="s">
        <v>12</v>
      </c>
      <c r="C5" s="3">
        <v>3.9166666666666665</v>
      </c>
    </row>
    <row r="6" spans="1:4" x14ac:dyDescent="0.35">
      <c r="B6" s="2" t="s">
        <v>10</v>
      </c>
      <c r="C6" s="3">
        <v>3.9</v>
      </c>
    </row>
    <row r="7" spans="1:4" x14ac:dyDescent="0.35">
      <c r="B7" s="2" t="s">
        <v>14</v>
      </c>
      <c r="C7" s="3">
        <v>3.8125</v>
      </c>
    </row>
    <row r="8" spans="1:4" x14ac:dyDescent="0.35">
      <c r="B8" s="2" t="s">
        <v>2</v>
      </c>
      <c r="C8" s="3">
        <v>3.5882352941176472</v>
      </c>
    </row>
    <row r="9" spans="1:4" x14ac:dyDescent="0.35">
      <c r="B9" s="2" t="s">
        <v>9</v>
      </c>
      <c r="C9" s="3">
        <v>3.5555555555555554</v>
      </c>
    </row>
    <row r="10" spans="1:4" x14ac:dyDescent="0.35">
      <c r="B10" s="2" t="s">
        <v>4</v>
      </c>
      <c r="C10" s="3">
        <v>3.3125</v>
      </c>
    </row>
    <row r="11" spans="1:4" x14ac:dyDescent="0.35">
      <c r="B11" s="2" t="s">
        <v>5</v>
      </c>
      <c r="C11" s="3">
        <v>3.2666666666666666</v>
      </c>
    </row>
    <row r="12" spans="1:4" x14ac:dyDescent="0.35">
      <c r="B12" s="2" t="s">
        <v>15</v>
      </c>
      <c r="C12" s="3">
        <v>3.25</v>
      </c>
    </row>
    <row r="13" spans="1:4" x14ac:dyDescent="0.35">
      <c r="B13" s="2" t="s">
        <v>3</v>
      </c>
      <c r="C13" s="3">
        <v>3.1818181818181817</v>
      </c>
    </row>
    <row r="14" spans="1:4" x14ac:dyDescent="0.35">
      <c r="B14" s="2" t="s">
        <v>13</v>
      </c>
      <c r="C14" s="3">
        <v>3.1538461538461537</v>
      </c>
    </row>
    <row r="15" spans="1:4" x14ac:dyDescent="0.35">
      <c r="B15" s="2" t="s">
        <v>8</v>
      </c>
      <c r="C15" s="3">
        <v>3.1428571428571428</v>
      </c>
    </row>
    <row r="16" spans="1:4" x14ac:dyDescent="0.35">
      <c r="B16" s="2" t="s">
        <v>6</v>
      </c>
      <c r="C16" s="3">
        <v>2.8571428571428572</v>
      </c>
    </row>
    <row r="17" spans="2:3" x14ac:dyDescent="0.35">
      <c r="B17" s="2" t="s">
        <v>1</v>
      </c>
      <c r="C17" s="3">
        <v>2.8235294117647061</v>
      </c>
    </row>
    <row r="18" spans="2:3" x14ac:dyDescent="0.35">
      <c r="B18" s="2" t="s">
        <v>7</v>
      </c>
      <c r="C18" s="3">
        <v>2.7</v>
      </c>
    </row>
    <row r="19" spans="2:3" x14ac:dyDescent="0.35">
      <c r="B19" s="2" t="s">
        <v>16</v>
      </c>
      <c r="C19" s="3">
        <v>3.43</v>
      </c>
    </row>
  </sheetData>
  <mergeCells count="1">
    <mergeCell ref="A1:D1"/>
  </mergeCells>
  <conditionalFormatting sqref="B4">
    <cfRule type="top10" dxfId="1" priority="2" percent="1" bottom="1" rank="3"/>
  </conditionalFormatting>
  <conditionalFormatting pivot="1" sqref="C4:C19">
    <cfRule type="top10" dxfId="0" priority="1" percent="1" bottom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903D-681F-40E5-8267-1E2DCFECF932}">
  <dimension ref="A1:G20"/>
  <sheetViews>
    <sheetView tabSelected="1" zoomScale="160" zoomScaleNormal="160" workbookViewId="0">
      <selection activeCell="H14" sqref="H14"/>
    </sheetView>
  </sheetViews>
  <sheetFormatPr defaultRowHeight="14.5" x14ac:dyDescent="0.35"/>
  <cols>
    <col min="2" max="2" width="22.26953125" bestFit="1" customWidth="1"/>
    <col min="3" max="3" width="15.6328125" bestFit="1" customWidth="1"/>
    <col min="4" max="4" width="9.08984375" bestFit="1" customWidth="1"/>
    <col min="5" max="6" width="9.7265625" bestFit="1" customWidth="1"/>
    <col min="7" max="7" width="10.36328125" bestFit="1" customWidth="1"/>
  </cols>
  <sheetData>
    <row r="1" spans="1:7" x14ac:dyDescent="0.35">
      <c r="A1" s="6" t="s">
        <v>26</v>
      </c>
      <c r="B1" s="6"/>
      <c r="C1" s="6"/>
      <c r="D1" s="6"/>
      <c r="E1" s="6"/>
    </row>
    <row r="3" spans="1:7" x14ac:dyDescent="0.35">
      <c r="B3" s="1" t="s">
        <v>17</v>
      </c>
      <c r="C3" s="1" t="s">
        <v>21</v>
      </c>
    </row>
    <row r="4" spans="1:7" x14ac:dyDescent="0.35">
      <c r="B4" s="1" t="s">
        <v>0</v>
      </c>
      <c r="C4" t="s">
        <v>22</v>
      </c>
      <c r="D4" t="s">
        <v>23</v>
      </c>
      <c r="E4" t="s">
        <v>24</v>
      </c>
      <c r="F4" t="s">
        <v>25</v>
      </c>
      <c r="G4" t="s">
        <v>16</v>
      </c>
    </row>
    <row r="5" spans="1:7" x14ac:dyDescent="0.35">
      <c r="B5" s="2" t="s">
        <v>1</v>
      </c>
      <c r="C5" s="3"/>
      <c r="D5" s="3">
        <v>22</v>
      </c>
      <c r="E5" s="3"/>
      <c r="F5" s="3"/>
      <c r="G5" s="3">
        <v>22</v>
      </c>
    </row>
    <row r="6" spans="1:7" x14ac:dyDescent="0.35">
      <c r="B6" s="2" t="s">
        <v>2</v>
      </c>
      <c r="C6" s="3"/>
      <c r="D6" s="3">
        <v>24</v>
      </c>
      <c r="E6" s="3"/>
      <c r="F6" s="3"/>
      <c r="G6" s="3">
        <v>24</v>
      </c>
    </row>
    <row r="7" spans="1:7" x14ac:dyDescent="0.35">
      <c r="B7" s="2" t="s">
        <v>3</v>
      </c>
      <c r="C7" s="3"/>
      <c r="D7" s="3">
        <v>10</v>
      </c>
      <c r="E7" s="3"/>
      <c r="F7" s="3"/>
      <c r="G7" s="3">
        <v>10</v>
      </c>
    </row>
    <row r="8" spans="1:7" x14ac:dyDescent="0.35">
      <c r="B8" s="2" t="s">
        <v>4</v>
      </c>
      <c r="C8" s="3"/>
      <c r="D8" s="3">
        <v>17</v>
      </c>
      <c r="E8" s="3"/>
      <c r="F8" s="3"/>
      <c r="G8" s="3">
        <v>17</v>
      </c>
    </row>
    <row r="9" spans="1:7" x14ac:dyDescent="0.35">
      <c r="B9" s="2" t="s">
        <v>5</v>
      </c>
      <c r="C9" s="3"/>
      <c r="D9" s="3"/>
      <c r="E9" s="3">
        <v>19</v>
      </c>
      <c r="F9" s="3"/>
      <c r="G9" s="3">
        <v>19</v>
      </c>
    </row>
    <row r="10" spans="1:7" x14ac:dyDescent="0.35">
      <c r="B10" s="2" t="s">
        <v>6</v>
      </c>
      <c r="C10" s="3"/>
      <c r="D10" s="3">
        <v>25</v>
      </c>
      <c r="E10" s="3"/>
      <c r="F10" s="3"/>
      <c r="G10" s="3">
        <v>25</v>
      </c>
    </row>
    <row r="11" spans="1:7" x14ac:dyDescent="0.35">
      <c r="B11" s="2" t="s">
        <v>7</v>
      </c>
      <c r="C11" s="3"/>
      <c r="D11" s="3">
        <v>19</v>
      </c>
      <c r="E11" s="3"/>
      <c r="F11" s="3"/>
      <c r="G11" s="3">
        <v>19</v>
      </c>
    </row>
    <row r="12" spans="1:7" x14ac:dyDescent="0.35">
      <c r="B12" s="2" t="s">
        <v>8</v>
      </c>
      <c r="C12" s="3"/>
      <c r="D12" s="3"/>
      <c r="E12" s="3">
        <v>20</v>
      </c>
      <c r="F12" s="3"/>
      <c r="G12" s="3">
        <v>20</v>
      </c>
    </row>
    <row r="13" spans="1:7" x14ac:dyDescent="0.35">
      <c r="B13" s="2" t="s">
        <v>9</v>
      </c>
      <c r="C13" s="3"/>
      <c r="D13" s="3">
        <v>22</v>
      </c>
      <c r="E13" s="3"/>
      <c r="F13" s="3"/>
      <c r="G13" s="3">
        <v>22</v>
      </c>
    </row>
    <row r="14" spans="1:7" x14ac:dyDescent="0.35">
      <c r="B14" s="2" t="s">
        <v>10</v>
      </c>
      <c r="C14" s="3"/>
      <c r="D14" s="3"/>
      <c r="E14" s="3"/>
      <c r="F14" s="3">
        <v>23</v>
      </c>
      <c r="G14" s="3">
        <v>23</v>
      </c>
    </row>
    <row r="15" spans="1:7" x14ac:dyDescent="0.35">
      <c r="B15" s="2" t="s">
        <v>11</v>
      </c>
      <c r="C15" s="3"/>
      <c r="D15" s="3"/>
      <c r="E15" s="3">
        <v>16</v>
      </c>
      <c r="F15" s="3"/>
      <c r="G15" s="3">
        <v>16</v>
      </c>
    </row>
    <row r="16" spans="1:7" x14ac:dyDescent="0.35">
      <c r="B16" s="2" t="s">
        <v>12</v>
      </c>
      <c r="C16" s="3"/>
      <c r="D16" s="3">
        <v>25</v>
      </c>
      <c r="E16" s="3"/>
      <c r="F16" s="3"/>
      <c r="G16" s="3">
        <v>25</v>
      </c>
    </row>
    <row r="17" spans="2:7" x14ac:dyDescent="0.35">
      <c r="B17" s="2" t="s">
        <v>13</v>
      </c>
      <c r="C17" s="3">
        <v>20</v>
      </c>
      <c r="D17" s="3"/>
      <c r="E17" s="3"/>
      <c r="F17" s="3"/>
      <c r="G17" s="3">
        <v>20</v>
      </c>
    </row>
    <row r="18" spans="2:7" x14ac:dyDescent="0.35">
      <c r="B18" s="2" t="s">
        <v>14</v>
      </c>
      <c r="C18" s="3"/>
      <c r="D18" s="3">
        <v>15</v>
      </c>
      <c r="E18" s="3"/>
      <c r="F18" s="3"/>
      <c r="G18" s="3">
        <v>15</v>
      </c>
    </row>
    <row r="19" spans="2:7" x14ac:dyDescent="0.35">
      <c r="B19" s="2" t="s">
        <v>15</v>
      </c>
      <c r="C19" s="3"/>
      <c r="D19" s="3">
        <v>23</v>
      </c>
      <c r="E19" s="3"/>
      <c r="F19" s="3"/>
      <c r="G19" s="3">
        <v>23</v>
      </c>
    </row>
    <row r="20" spans="2:7" x14ac:dyDescent="0.35">
      <c r="B20" s="2" t="s">
        <v>16</v>
      </c>
      <c r="C20" s="3">
        <v>20</v>
      </c>
      <c r="D20" s="3">
        <v>202</v>
      </c>
      <c r="E20" s="3">
        <v>55</v>
      </c>
      <c r="F20" s="3">
        <v>23</v>
      </c>
      <c r="G20" s="3">
        <v>300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n g i n e e r s _ 6 9 b b 4 6 3 7 - 7 9 c 4 - 4 6 a 7 - 8 e 9 3 - 1 e d e c 7 6 e 4 9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 E n g i n e e r I D < / s t r i n g > < / k e y > < v a l u e > < i n t > 1 5 6 < / i n t > < / v a l u e > < / i t e m > < i t e m > < k e y > < s t r i n g > N a m e < / s t r i n g > < / k e y > < v a l u e > < i n t > 1 0 6 < / i n t > < / v a l u e > < / i t e m > < i t e m > < k e y > < s t r i n g > S p e c i a l t y < / s t r i n g > < / k e y > < v a l u e > < i n t > 1 3 6 < / i n t > < / v a l u e > < / i t e m > < / C o l u m n W i d t h s > < C o l u m n D i s p l a y I n d e x > < i t e m > < k e y > < s t r i n g > E n g i n e e r I D 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 S p e c i a l t y 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e e d b a c k _ 4 9 d 4 c 2 e 7 - b 8 5 b - 4 8 1 b - 8 b 1 e - b c 1 4 8 b b d 8 c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 F e e d b a c k I D < / s t r i n g > < / k e y > < v a l u e > < i n t > 3 0 6 < / i n t > < / v a l u e > < / i t e m > < i t e m > < k e y > < s t r i n g > F e a t u r e I D < / s t r i n g > < / k e y > < v a l u e > < i n t > 3 0 6 < / i n t > < / v a l u e > < / i t e m > < i t e m > < k e y > < s t r i n g > U s e r I D < / s t r i n g > < / k e y > < v a l u e > < i n t > 3 0 6 < / i n t > < / v a l u e > < / i t e m > < i t e m > < k e y > < s t r i n g > R a t i n g < / s t r i n g > < / k e y > < v a l u e > < i n t > 1 1 2 < / i n t > < / v a l u e > < / i t e m > < i t e m > < k e y > < s t r i n g > C o m m e n t < / s t r i n g > < / k e y > < v a l u e > < i n t > 6 9 5 < / i n t > < / v a l u e > < / i t e m > < / C o l u m n W i d t h s > < C o l u m n D i s p l a y I n d e x > < i t e m > < k e y > < s t r i n g > F e e d b a c k I D < / s t r i n g > < / k e y > < v a l u e > < i n t > 0 < / i n t > < / v a l u e > < / i t e m > < i t e m > < k e y > < s t r i n g > F e a t u r e I D < / s t r i n g > < / k e y > < v a l u e > < i n t > 1 < / i n t > < / v a l u e > < / i t e m > < i t e m > < k e y > < s t r i n g > U s e r I D < / s t r i n g > < / k e y > < v a l u e > < i n t > 2 < / i n t > < / v a l u e > < / i t e m > < i t e m > < k e y > < s t r i n g > R a t i n g < / s t r i n g > < / k e y > < v a l u e > < i n t > 3 < / i n t > < / v a l u e > < / i t e m > < i t e m > < k e y > < s t r i n g > C o m m e n t 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U s a g e L o g s _ 1 a c 5 0 3 0 3 - 7 7 0 e - 4 4 6 7 - b 0 d d - c c 3 f 7 5 f 2 b 1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 U s a g e I D < / s t r i n g > < / k e y > < v a l u e > < i n t > 2 7 0 < / i n t > < / v a l u e > < / i t e m > < i t e m > < k e y > < s t r i n g > U s e r I D < / s t r i n g > < / k e y > < v a l u e > < i n t > 1 7 4 < / i n t > < / v a l u e > < / i t e m > < i t e m > < k e y > < s t r i n g > F e a t u r e I D < / s t r i n g > < / k e y > < v a l u e > < i n t > 1 7 4 < / i n t > < / v a l u e > < / i t e m > < i t e m > < k e y > < s t r i n g > T i m e s t a m p < / s t r i n g > < / k e y > < v a l u e > < i n t > 1 7 4 < / i n t > < / v a l u e > < / i t e m > < / C o l u m n W i d t h s > < C o l u m n D i s p l a y I n d e x > < i t e m > < k e y > < s t r i n g > U s a g e I D < / s t r i n g > < / k e y > < v a l u e > < i n t > 0 < / i n t > < / v a l u e > < / i t e m > < i t e m > < k e y > < s t r i n g > U s e r I D < / s t r i n g > < / k e y > < v a l u e > < i n t > 1 < / i n t > < / v a l u e > < / i t e m > < i t e m > < k e y > < s t r i n g > F e a t u r e I D < / s t r i n g > < / k e y > < v a l u e > < i n t > 2 < / i n t > < / v a l u e > < / i t e m > < i t e m > < k e y > < s t r i n g > T i m e s t a m p 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E n g i n e e r s _ 6 9 b b 4 6 3 7 - 7 9 c 4 - 4 6 a 7 - 8 e 9 3 - 1 e d e c 7 6 e 4 9 f b , F e a t u r e O w n e r s h i p _ f b 1 b e 0 f c - 8 3 0 0 - 4 0 d 8 - b 9 a 8 - a f a 0 1 3 a 7 2 d 8 7 , F e a t u r e s _ f f 2 d 7 d 7 1 - 2 a 7 e - 4 c a 5 - b 8 b 8 - 9 7 e 3 3 7 9 0 0 b c 1 , F e e d b a c k _ 4 9 d 4 c 2 e 7 - b 8 5 b - 4 8 1 b - 8 b 1 e - b c 1 4 8 b b d 8 c e 9 , U s a g e L o g s _ 1 a c 5 0 3 0 3 - 7 7 0 e - 4 4 6 7 - b 0 d d - c c 3 f 7 5 f 2 b 1 7 f , U s e r s _ 6 5 f 9 c 6 c 1 - 2 5 1 d - 4 d f 5 - a d a e - d 7 3 f c 4 b 4 2 3 f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 E n g i n e e r s 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 E n g i n e e r s 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 C o l u m n s \ E n g i n e e r I D < / K e y > < / D i a g r a m O b j e c t K e y > < D i a g r a m O b j e c t K e y > < K e y > C o l u m n s \ N a m e < / K e y > < / D i a g r a m O b j e c t K e y > < D i a g r a m O b j e c t K e y > < K e y > C o l u m n s \ S p e c i a l t y 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 C o l u m n s \ E n g i n e e r I D 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 F e a t u r e O w n e r s h i p 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 F e a t u r e O w n e r s h i p 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 C o l u m n s \ F e a t u r e I D < / K e y > < / D i a g r a m O b j e c t K e y > < D i a g r a m O b j e c t K e y > < K e y > C o l u m n s \ E n g i n e e r I D 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 C o l u m n s \ F e a t u r e I D 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 C o l u m n s \ E n g i n e e r I D 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 C o l u m n s \ N a m e < / K e y > < / D i a g r a m O b j e c t K e y > < D i a g r a m O b j e c t K e y > < K e y > C o l u m n s \ S i g n u p D a t e 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 C o l u m n s \ S i g n u p D a t e 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 F e e d b a c k 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 F e e d b a c k 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 C o l u m n s \ F e e d b a c k I D < / K e y > < / D i a g r a m O b j e c t K e y > < D i a g r a m O b j e c t K e y > < K e y > C o l u m n s \ F e a t u r e I D < / K e y > < / D i a g r a m O b j e c t K e y > < D i a g r a m O b j e c t K e y > < K e y > C o l u m n s \ U s e r I D < / K e y > < / D i a g r a m O b j e c t K e y > < D i a g r a m O b j e c t K e y > < K e y > C o l u m n s \ R a t i n g < / K e y > < / D i a g r a m O b j e c t K e y > < D i a g r a m O b j e c t K e y > < K e y > C o l u m n s \ C o m m e n t < / K e y > < / D i a g r a m O b j e c t K e y > < D i a g r a m O b j e c t K e y > < K e y > M e a s u r e s \ A v g   F e a t u r e   R a t i n g < / K e y > < / D i a g r a m O b j e c t K e y > < D i a g r a m O b j e c t K e y > < K e y > M e a s u r e s \ A v g   F e a t u r e   R a t i n g \ T a g I n f o \ F o r m u l a < / K e y > < / D i a g r a m O b j e c t K e y > < D i a g r a m O b j e c t K e y > < K e y > M e a s u r e s \ A v g   F e a t u r e   R a t i n g \ T a g I n f o \ V a l u e 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 C o l u m n s \ F e e d b a c k I D 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 F e a t u r e  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  F e a t u r e 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 F e a t u r e 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 U s a g e L o g s 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 U s a g e L o g s 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 C o l u m n s \ U s a g e I D < / K e y > < / D i a g r a m O b j e c t K e y > < D i a g r a m O b j e c t K e y > < K e y > C o l u m n s \ U s e r I D < / K e y > < / D i a g r a m O b j e c t K e y > < D i a g r a m O b j e c t K e y > < K e y > C o l u m n s \ F e a t u r e I D < / K e y > < / D i a g r a m O b j e c t K e y > < D i a g r a m O b j e c t K e y > < K e y > C o l u m n s \ T i m e s t a m p < / K e y > < / D i a g r a m O b j e c t K e y > < D i a g r a m O b j e c t K e y > < K e y > M e a s u r e s \ F e a t u r e   U s a g e < / K e y > < / D i a g r a m O b j e c t K e y > < D i a g r a m O b j e c t K e y > < K e y > M e a s u r e s \ F e a t u r e   U s a g e \ T a g I n f o \ F o r m u l a < / K e y > < / D i a g r a m O b j e c t K e y > < D i a g r a m O b j e c t K e y > < K e y > M e a s u r e s \ F e a t u r e   U s a g e \ T a g I n f o \ V a l u e 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 C o l u m n s \ U s a g e I D 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 M e a s u r e s \ F e a t u r e   U s a g e 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 M e a s u r e s \ F e a t u r e   U s a g e \ T a g I n f o \ F o r m u l a 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 M e a s u r e s \ F e a t u r e   U s a g e \ T a g I n f o \ V a l u e 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 F e a t u r e s 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 F e a t u r e s 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 C o l u m n s \ F e a t u r e I D < / K e y > < / D i a g r a m O b j e c t K e y > < D i a g r a m O b j e c t K e y > < K e y > C o l u m n s \ F e a t u r e N a m e < / K e y > < / D i a g r a m O b j e c t K e y > < D i a g r a m O b j e c t K e y > < K e y > C o l u m n s \ R e l e a s e D a t e < / K e y > < / D i a g r a m O b j e c t K e y > < D i a g r a m O b j e c t K e y > < K e y > C o l u m n s \ O w n i n g T e a m < / K e y > < / D i a g r a m O b j e c t K e y > < D i a g r a m O b j e c t K e y > < K e y > C o l u m n s \ D a y s S i n c e R e l e a s e < / K e y > < / D i a g r a m O b j e c t K e y > < D i a g r a m O b j e c t K e y > < K e y > C o l u m n s \ D a y s S i n c e R e l e a s e G r o u p 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 C o l u m n s \ F e a t u r e I D 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 C o l u m n s \ O w n i n g T e a m 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 C o l u m n s \ D a y s S i n c e R e l e a s e 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 C o l u m n s \ D a y s S i n c e R e l e a s e G r o u p 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 T a g s \ T a b l e s \ & l t ; T a b l e s \ E n g i n e e r s & g t ; < / K e y > < / D i a g r a m O b j e c t K e y > < D i a g r a m O b j e c t K e y > < K e y > D y n a m i c   T a g s \ T a b l e s \ & l t ; T a b l e s \ F e a t u r e O w n e r s h i p & g t ; < / K e y > < / D i a g r a m O b j e c t K e y > < D i a g r a m O b j e c t K e y > < K e y > D y n a m i c   T a g s \ T a b l e s \ & l t ; T a b l e s \ F e a t u r e s & g t ; < / K e y > < / D i a g r a m O b j e c t K e y > < D i a g r a m O b j e c t K e y > < K e y > D y n a m i c   T a g s \ T a b l e s \ & l t ; T a b l e s \ F e e d b a c k & g t ; < / K e y > < / D i a g r a m O b j e c t K e y > < D i a g r a m O b j e c t K e y > < K e y > D y n a m i c   T a g s \ T a b l e s \ & l t ; T a b l e s \ U s a g e L o g s & g t ; 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 T a b l e s \ E n g i n e e r s < / K e y > < / D i a g r a m O b j e c t K e y > < D i a g r a m O b j e c t K e y > < K e y > T a b l e s \ E n g i n e e r s \ C o l u m n s \ E n g i n e e r I D < / K e y > < / D i a g r a m O b j e c t K e y > < D i a g r a m O b j e c t K e y > < K e y > T a b l e s \ E n g i n e e r s \ C o l u m n s \ N a m e < / K e y > < / D i a g r a m O b j e c t K e y > < D i a g r a m O b j e c t K e y > < K e y > T a b l e s \ E n g i n e e r s \ C o l u m n s \ S p e c i a l t y < / K e y > < / D i a g r a m O b j e c t K e y > < D i a g r a m O b j e c t K e y > < K e y > T a b l e s \ F e a t u r e O w n e r s h i p < / K e y > < / D i a g r a m O b j e c t K e y > < D i a g r a m O b j e c t K e y > < K e y > T a b l e s \ F e a t u r e O w n e r s h i p \ C o l u m n s \ F e a t u r e I D < / K e y > < / D i a g r a m O b j e c t K e y > < D i a g r a m O b j e c t K e y > < K e y > T a b l e s \ F e a t u r e O w n e r s h i p \ C o l u m n s \ E n g i n e e r I D < / K e y > < / D i a g r a m O b j e c t K e y > < D i a g r a m O b j e c t K e y > < K e y > T a b l e s \ F e a t u r e s < / K e y > < / D i a g r a m O b j e c t K e y > < D i a g r a m O b j e c t K e y > < K e y > T a b l e s \ F e a t u r e s \ C o l u m n s \ F e a t u r e I D < / K e y > < / D i a g r a m O b j e c t K e y > < D i a g r a m O b j e c t K e y > < K e y > T a b l e s \ F e a t u r e s \ C o l u m n s \ F e a t u r e N a m e < / K e y > < / D i a g r a m O b j e c t K e y > < D i a g r a m O b j e c t K e y > < K e y > T a b l e s \ F e a t u r e s \ C o l u m n s \ R e l e a s e D a t e < / K e y > < / D i a g r a m O b j e c t K e y > < D i a g r a m O b j e c t K e y > < K e y > T a b l e s \ F e a t u r e s \ C o l u m n s \ O w n i n g T e a m < / K e y > < / D i a g r a m O b j e c t K e y > < D i a g r a m O b j e c t K e y > < K e y > T a b l e s \ F e a t u r e s \ C o l u m n s \ D a y s S i n c e R e l e a s e < / K e y > < / D i a g r a m O b j e c t K e y > < D i a g r a m O b j e c t K e y > < K e y > T a b l e s \ F e a t u r e s \ C o l u m n s \ D a y s S i n c e R e l e a s e G r o u p < / K e y > < / D i a g r a m O b j e c t K e y > < D i a g r a m O b j e c t K e y > < K e y > T a b l e s \ F e e d b a c k < / K e y > < / D i a g r a m O b j e c t K e y > < D i a g r a m O b j e c t K e y > < K e y > T a b l e s \ F e e d b a c k \ C o l u m n s \ F e e d b a c k I D < / K e y > < / D i a g r a m O b j e c t K e y > < D i a g r a m O b j e c t K e y > < K e y > T a b l e s \ F e e d b a c k \ C o l u m n s \ F e a t u r e I D < / K e y > < / D i a g r a m O b j e c t K e y > < D i a g r a m O b j e c t K e y > < K e y > T a b l e s \ F e e d b a c k \ C o l u m n s \ U s e r I D < / K e y > < / D i a g r a m O b j e c t K e y > < D i a g r a m O b j e c t K e y > < K e y > T a b l e s \ F e e d b a c k \ C o l u m n s \ R a t i n g < / K e y > < / D i a g r a m O b j e c t K e y > < D i a g r a m O b j e c t K e y > < K e y > T a b l e s \ F e e d b a c k \ C o l u m n s \ C o m m e n t < / K e y > < / D i a g r a m O b j e c t K e y > < D i a g r a m O b j e c t K e y > < K e y > T a b l e s \ F e e d b a c k \ M e a s u r e s \ A v g   F e a t u r e   R a t i n g < / K e y > < / D i a g r a m O b j e c t K e y > < D i a g r a m O b j e c t K e y > < K e y > T a b l e s \ U s a g e L o g s < / K e y > < / D i a g r a m O b j e c t K e y > < D i a g r a m O b j e c t K e y > < K e y > T a b l e s \ U s a g e L o g s \ C o l u m n s \ U s a g e I D < / K e y > < / D i a g r a m O b j e c t K e y > < D i a g r a m O b j e c t K e y > < K e y > T a b l e s \ U s a g e L o g s \ C o l u m n s \ U s e r I D < / K e y > < / D i a g r a m O b j e c t K e y > < D i a g r a m O b j e c t K e y > < K e y > T a b l e s \ U s a g e L o g s \ C o l u m n s \ F e a t u r e I D < / K e y > < / D i a g r a m O b j e c t K e y > < D i a g r a m O b j e c t K e y > < K e y > T a b l e s \ U s a g e L o g s \ C o l u m n s \ T i m e s t a m p < / K e y > < / D i a g r a m O b j e c t K e y > < D i a g r a m O b j e c t K e y > < K e y > T a b l e s \ U s a g e L o g s \ M e a s u r e s \ F e a t u r e   U s a g e < / K e y > < / D i a g r a m O b j e c t K e y > < D i a g r a m O b j e c t K e y > < K e y > T a b l e s \ U s e r s < / K e y > < / D i a g r a m O b j e c t K e y > < D i a g r a m O b j e c t K e y > < K e y > T a b l e s \ U s e r s \ C o l u m n s \ U s e r I D < / K e y > < / D i a g r a m O b j e c t K e y > < D i a g r a m O b j e c t K e y > < K e y > T a b l e s \ U s e r s \ C o l u m n s \ N a m e < / K e y > < / D i a g r a m O b j e c t K e y > < D i a g r a m O b j e c t K e y > < K e y > T a b l e s \ U s e r s \ C o l u m n s \ S i g n u p D a t e < / K e y > < / D i a g r a m O b j e c t K e y > < D i a g r a m O b j e c t K e y > < K e y > T a b l e s \ U s e r s \ C o l u m n s \ R e g i o n < / K e y > < / D i a g r a m O b j e c t K e y > < D i a g r a m O b j e c t K e y > < K e y > R e l a t i o n s h i p s \ & l t ; T a b l e s \ U s a g e L o g s \ C o l u m n s \ F e a t u r e I D & g t ; - & l t ; T a b l e s \ F e a t u r e s \ C o l u m n s \ F e a t u r e I D & g t ; < / K e y > < / D i a g r a m O b j e c t K e y > < D i a g r a m O b j e c t K e y > < K e y > R e l a t i o n s h i p s \ & l t ; T a b l e s \ U s a g e L o g s \ C o l u m n s \ F e a t u r e I D & g t ; - & l t ; T a b l e s \ F e a t u r e s \ C o l u m n s \ F e a t u r e I D & g t ; \ F K < / K e y > < / D i a g r a m O b j e c t K e y > < D i a g r a m O b j e c t K e y > < K e y > R e l a t i o n s h i p s \ & l t ; T a b l e s \ U s a g e L o g s \ C o l u m n s \ F e a t u r e I D & g t ; - & l t ; T a b l e s \ F e a t u r e s \ C o l u m n s \ F e a t u r e I D & g t ; \ P K < / K e y > < / D i a g r a m O b j e c t K e y > < D i a g r a m O b j e c t K e y > < K e y > R e l a t i o n s h i p s \ & l t ; T a b l e s \ U s a g e L o g s \ C o l u m n s \ F e a t u r e I D & g t ; - & l t ; T a b l e s \ F e a t u r e s \ C o l u m n s \ F e a t u r e I D & g t ; \ C r o s s F i l t e r < / K e y > < / D i a g r a m O b j e c t K e y > < D i a g r a m O b j e c t K e y > < K e y > R e l a t i o n s h i p s \ & l t ; T a b l e s \ F e e d b a c k \ C o l u m n s \ F e a t u r e I D & g t ; - & l t ; T a b l e s \ F e a t u r e s \ C o l u m n s \ F e a t u r e I D & g t ; < / K e y > < / D i a g r a m O b j e c t K e y > < D i a g r a m O b j e c t K e y > < K e y > R e l a t i o n s h i p s \ & l t ; T a b l e s \ F e e d b a c k \ C o l u m n s \ F e a t u r e I D & g t ; - & l t ; T a b l e s \ F e a t u r e s \ C o l u m n s \ F e a t u r e I D & g t ; \ F K < / K e y > < / D i a g r a m O b j e c t K e y > < D i a g r a m O b j e c t K e y > < K e y > R e l a t i o n s h i p s \ & l t ; T a b l e s \ F e e d b a c k \ C o l u m n s \ F e a t u r e I D & g t ; - & l t ; T a b l e s \ F e a t u r e s \ C o l u m n s \ F e a t u r e I D & g t ; \ P K < / K e y > < / D i a g r a m O b j e c t K e y > < D i a g r a m O b j e c t K e y > < K e y > R e l a t i o n s h i p s \ & l t ; T a b l e s \ F e e d b a c k \ C o l u m n s \ F e a t u r e I D & g t ; - & l t ; T a b l e s \ F e a t u r e s \ C o l u m n s \ F e a t u r e I D & g t ; \ C r o s s F i l t e r < / K e y > < / D i a g r a m O b j e c t K e y > < D i a g r a m O b j e c t K e y > < K e y > R e l a t i o n s h i p s \ & l t ; T a b l e s \ U s a g e L o g s \ C o l u m n s \ U s e r I D & g t ; - & l t ; T a b l e s \ U s e r s \ C o l u m n s \ U s e r I D & g t ; < / K e y > < / D i a g r a m O b j e c t K e y > < D i a g r a m O b j e c t K e y > < K e y > R e l a t i o n s h i p s \ & l t ; T a b l e s \ U s a g e L o g s \ C o l u m n s \ U s e r I D & g t ; - & l t ; T a b l e s \ U s e r s \ C o l u m n s \ U s e r I D & g t ; \ F K < / K e y > < / D i a g r a m O b j e c t K e y > < D i a g r a m O b j e c t K e y > < K e y > R e l a t i o n s h i p s \ & l t ; T a b l e s \ U s a g e L o g s \ C o l u m n s \ U s e r I D & g t ; - & l t ; T a b l e s \ U s e r s \ C o l u m n s \ U s e r I D & g t ; \ P K < / K e y > < / D i a g r a m O b j e c t K e y > < D i a g r a m O b j e c t K e y > < K e y > R e l a t i o n s h i p s \ & l t ; T a b l e s \ U s a g e L o g s \ C o l u m n s \ U s e r I D & g t ; - & l t ; T a b l e s \ U s e r s \ C o l u m n s \ U s e r I D & g t ; \ C r o s s F i l t e r < / K e y > < / D i a g r a m O b j e c t K e y > < D i a g r a m O b j e c t K e y > < K e y > R e l a t i o n s h i p s \ & l t ; T a b l e s \ F e a t u r e O w n e r s h i p \ C o l u m n s \ E n g i n e e r I D & g t ; - & l t ; T a b l e s \ E n g i n e e r s \ C o l u m n s \ E n g i n e e r I D & g t ; < / K e y > < / D i a g r a m O b j e c t K e y > < D i a g r a m O b j e c t K e y > < K e y > R e l a t i o n s h i p s \ & l t ; T a b l e s \ F e a t u r e O w n e r s h i p \ C o l u m n s \ E n g i n e e r I D & g t ; - & l t ; T a b l e s \ E n g i n e e r s \ C o l u m n s \ E n g i n e e r I D & g t ; \ F K < / K e y > < / D i a g r a m O b j e c t K e y > < D i a g r a m O b j e c t K e y > < K e y > R e l a t i o n s h i p s \ & l t ; T a b l e s \ F e a t u r e O w n e r s h i p \ C o l u m n s \ E n g i n e e r I D & g t ; - & l t ; T a b l e s \ E n g i n e e r s \ C o l u m n s \ E n g i n e e r I D & g t ; \ P K < / K e y > < / D i a g r a m O b j e c t K e y > < D i a g r a m O b j e c t K e y > < K e y > R e l a t i o n s h i p s \ & l t ; T a b l e s \ F e a t u r e O w n e r s h i p \ C o l u m n s \ E n g i n e e r I D & g t ; - & l t ; T a b l e s \ E n g i n e e r s \ C o l u m n s \ E n g i n e e r I D & g t ; \ C r o s s F i l t e r < / K e y > < / D i a g r a m O b j e c t K e y > < D i a g r a m O b j e c t K e y > < K e y > R e l a t i o n s h i p s \ & l t ; T a b l e s \ F e a t u r e O w n e r s h i p \ C o l u m n s \ F e a t u r e I D & g t ; - & l t ; T a b l e s \ F e a t u r e s \ C o l u m n s \ F e a t u r e I D & g t ; < / K e y > < / D i a g r a m O b j e c t K e y > < D i a g r a m O b j e c t K e y > < K e y > R e l a t i o n s h i p s \ & l t ; T a b l e s \ F e a t u r e O w n e r s h i p \ C o l u m n s \ F e a t u r e I D & g t ; - & l t ; T a b l e s \ F e a t u r e s \ C o l u m n s \ F e a t u r e I D & g t ; \ F K < / K e y > < / D i a g r a m O b j e c t K e y > < D i a g r a m O b j e c t K e y > < K e y > R e l a t i o n s h i p s \ & l t ; T a b l e s \ F e a t u r e O w n e r s h i p \ C o l u m n s \ F e a t u r e I D & g t ; - & l t ; T a b l e s \ F e a t u r e s \ C o l u m n s \ F e a t u r e I D & g t ; \ P K < / K e y > < / D i a g r a m O b j e c t K e y > < D i a g r a m O b j e c t K e y > < K e y > R e l a t i o n s h i p s \ & l t ; T a b l e s \ F e a t u r e O w n e r s h i p \ C o l u m n s \ F e a t u r e I D & g t ; - & l t ; T a b l e s \ F e a t u r e s \ C o l u m n s \ F e a t u r e I D & g t ; \ C r o s s F i l t e r < / K e y > < / D i a g r a m O b j e c t K e y > < / A l l K e y s > < S e l e c t e d K e y s > < D i a g r a m O b j e c t K e y > < K e y > T a b l e s \ F e a t u r e O w n e r s h i p 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 1 3 6 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 T a g s \ T a b l e s \ & l t ; T a b l e s \ E n g i n e e r s & g t ; 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 T a g s \ T a b l e s \ & l t ; T a b l e s \ F e a t u r e O w n e r s h i p & g t ; 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 T a g s \ T a b l e s \ & l t ; T a b l e s \ F e a t u r e s & g t ; 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 T a g s \ T a b l e s \ & l t ; T a b l e s \ F e e d b a c k & g t ; 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 T a g s \ T a b l e s \ & l t ; T a b l e s \ U s a g e L o g s & g t ; 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 T a b l e s \ E n g i n e e r s 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 2 3 . 7 0 5 8 8 2 3 5 2 9 4 1 2 1 7 < / L e f t > < T o p > 4 . 7 0 5 8 8 2 3 5 2 9 4 1 2 1 6 6 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 T a b l e s \ E n g i n e e r s \ C o l u m n s \ E n g i n e e r I D 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 T a b l e s \ E n g i n e e r s \ C o l u m n s \ N a m e 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 T a b l e s \ E n g i n e e r s \ C o l u m n s \ S p e c i a l t y 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 T a b l e s \ F e a t u r e O w n e r s h i p 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 4 6 1 . 7 4 5 0 9 8 0 3 9 2 1 5 6 9 < / L e f t > < T a b I n d e x > 3 < / T a b I n d e x > < T o p > 1 8 5 . 4 7 0 5 8 8 2 3 5 2 9 4 1 4 < / T o p > < W i d t h > 2 4 0 . 1 9 6 0 7 8 4 3 1 3 7 2 4 8 < / W i d t h > < / a : V a l u e > < / a : K e y V a l u e O f D i a g r a m O b j e c t K e y a n y T y p e z b w N T n L X > < a : K e y V a l u e O f D i a g r a m O b j e c t K e y a n y T y p e z b w N T n L X > < a : K e y > < K e y > T a b l e s \ F e a t u r e O w n e r s h i p \ C o l u m n s \ F e a t u r e I D 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 T a b l e s \ F e a t u r e O w n e r s h i p \ C o l u m n s \ E n g i n e e r I D 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 T a b l e s \ F e a t u r e s 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 2 6 . 9 6 0 7 8 4 3 1 3 7 2 5 4 1 2 < / L e f t > < T a b I n d e x > 2 < / T a b I n d e x > < T o p > 1 8 4 . 2 1 5 6 8 6 2 7 4 5 0 9 8 4 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 T a b l e s \ F e a t u r e s \ C o l u m n s \ F e a t u r e I D 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 T a b l e s \ F e a t u r e s \ C o l u m n s \ F e a t u r e N a m e 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 T a b l e s \ F e a t u r e s \ C o l u m n s \ R e l e a s e D a t e 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 T a b l e s \ F e a t u r e s \ C o l u m n s \ O w n i n g T e a m 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 T a b l e s \ F e a t u r e s \ C o l u m n s \ D a y s S i n c e R e l e a s e 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 T a b l e s \ F e a t u r e s \ C o l u m n s \ D a y s S i n c e R e l e a s e G r o u p 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 T a b l e s \ F e e d b a c k < / K e y > < / a : K e y > < a : V a l u e   i : t y p e = " D i a g r a m D i s p l a y N o d e V i e w S t a t e " > < H e i g h t > 1 9 5 . 5 8 8 2 3 5 2 9 4 1 1 7 6 8 < / H e i g h t > < I s E x p a n d e d > t r u e < / I s E x p a n d e d > < L a y e d O u t > t r u e < / L a y e d O u t > < L e f t > 1 0 4 9 . 0 5 8 8 2 3 5 2 9 4 1 1 7 < / L e f t > < T a b I n d e x > 4 < / T a b I n d e x > < T o p > 2 7 3 . 1 7 6 4 7 0 5 8 8 2 3 5 2 5 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 T a b l e s \ F e e d b a c k \ C o l u m n s \ F e e d b a c k I D 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 T a b l e s \ F e e d b a c k \ C o l u m n s \ F e a t u r e I D 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 T a b l e s \ F e e d b a c k \ C o l u m n s \ U s e r I D 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 T a b l e s \ F e e d b a c k \ C o l u m n s \ R a t i n g 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 T a b l e s \ F e e d b a c k \ C o l u m n s \ C o m m e n t 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 T a b l e s \ F e e d b a c k \ M e a s u r e s \ A v g   F e a t u r e 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 T a b l e s \ U s a g e L o g s 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 1 0 4 7 . 8 4 3 1 3 7 2 5 4 9 0 1 9 < / L e f t > < T a b I n d e x > 1 < / T a b I n d e x > < T o p > 0 . 0 5 8 8 2 3 5 2 9 4 1 1 7 6 8 0 5 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 T a b l e s \ U s a g e L o g s \ C o l u m n s \ U s a g e I D 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 T a b l e s \ U s a g e L o g s \ C o l u m n s \ U s e r I D 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 T a b l e s \ U s a g e L o g s \ C o l u m n s \ F e a t u r e I D 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 T a b l e s \ U s a g e L o g s \ C o l u m n s \ T i m e s t a m p 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 T a b l e s \ U s a g e L o g s \ M e a s u r e s \ F e a t u r e  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 1 8 7 . 7 4 5 0 9 8 0 3 9 2 1 5 6 9 < / H e i g h t > < I s E x p a n d e d > t r u e < / I s E x p a n d e d > < L a y e d O u t > t r u e < / L a y e d O u t > < L e f t > 3 0 . 9 0 1 9 6 0 7 8 4 3 1 3 8 1 5 < / L e f t > < T a b I n d e x > 5 < / T a b I n d e x > < T o p > 3 6 2 . 7 6 4 7 0 5 8 8 2 3 5 2 9 3 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 T a b l e s \ U s e r s \ C o l u m n s \ S i g n u p D a t e 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 R e l a t i o n s h i p s \ & l t ; T a b l e s \ U s a g e L o g s \ C o l u m n s \ F e a t u r e I D & g t ; - & l t ; T a b l e s \ F e a t u r e s \ C o l u m n s \ F e a t u r e I D & g t ; < / K e y > < / a : K e y > < a : V a l u e   i : t y p e = " D i a g r a m D i s p l a y L i n k V i e w S t a t e " > < A u t o m a t i o n P r o p e r t y H e l p e r T e x t > E n d   p o i n t   1 :   ( 1 0 3 1 . 8 4 3 1 3 7 2 5 4 9 , 6 5 . 0 5 8 8 2 4 ) .   E n d   p o i n t   2 :   ( 2 4 2 . 9 6 0 7 8 4 3 1 3 7 2 5 , 2 3 5 . 7 1 7 6 4 7 ) 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 1 0 3 1 . 8 4 3 1 3 7 2 5 4 9 0 1 9 < / b : _ x > < b : _ y > 6 5 . 0 5 8 8 2 4 < / b : _ y > < / b : P o i n t > < b : P o i n t > < b : _ x > 4 4 4 . 2 4 5 0 9 8 0 0 9 0 0 0 0 6 < / b : _ x > < b : _ y > 6 5 . 0 5 8 8 2 4 < / b : _ y > < / b : P o i n t > < b : P o i n t > < b : _ x > 4 4 2 . 2 4 5 0 9 8 0 0 9 0 0 0 0 6 < / b : _ x > < b : _ y > 6 7 . 0 5 8 8 2 4 < / b : _ y > < / b : P o i n t > < b : P o i n t > < b : _ x > 4 4 2 . 2 4 5 0 9 8 0 0 9 0 0 0 0 6 < / b : _ x > < b : _ y > 2 3 3 . 7 1 7 6 4 7 < / b : _ y > < / b : P o i n t > < b : P o i n t > < b : _ x > 4 4 0 . 2 4 5 0 9 8 0 0 9 0 0 0 0 6 < / b : _ x > < b : _ y > 2 3 5 . 7 1 7 6 4 7 < / b : _ y > < / b : P o i n t > < b : P o i n t > < b : _ x > 2 4 2 . 9 6 0 7 8 4 3 1 3 7 2 5 3 6 < / b : _ x > < b : _ y > 2 3 5 . 7 1 7 6 4 7 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 R e l a t i o n s h i p s \ & l t ; T a b l e s \ U s a g e L o g s \ C o l u m n s \ F e a t u r e I D & g t ; - & l t ; T a b l e s \ F e a t u r e s \ C o l u m n s \ F e a t u r e I D & g t ; \ F K 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 1 0 3 1 . 8 4 3 1 3 7 2 5 4 9 0 1 9 < / b : _ x > < b : _ y > 5 7 . 0 5 8 8 2 4 < / b : _ y > < / L a b e l L o c a t i o n > < L o c a t i o n   x m l n s : b = " h t t p : / / s c h e m a s . d a t a c o n t r a c t . o r g / 2 0 0 4 / 0 7 / S y s t e m . W i n d o w s " > < b : _ x > 1 0 4 7 . 8 4 3 1 3 7 2 5 4 9 0 1 9 < / b : _ x > < b : _ y > 6 5 . 0 5 8 8 2 4 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 R e l a t i o n s h i p s \ & l t ; T a b l e s \ U s a g e L o g s \ C o l u m n s \ F e a t u r e I D & g t ; - & l t ; T a b l e s \ F e a t u r e s \ C o l u m n s \ F e a t u r e I D & g t ; \ P K 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 2 2 6 . 9 6 0 7 8 4 3 1 3 7 2 5 3 6 < / b : _ x > < b : _ y > 2 2 7 . 7 1 7 6 4 7 < / b : _ y > < / L a b e l L o c a t i o n > < L o c a t i o n   x m l n s : b = " h t t p : / / s c h e m a s . d a t a c o n t r a c t . o r g / 2 0 0 4 / 0 7 / S y s t e m . W i n d o w s " > < b : _ x > 2 2 6 . 9 6 0 7 8 4 3 1 3 7 2 5 3 6 < / b : _ x > < b : _ y > 2 3 5 . 7 1 7 6 4 7 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 R e l a t i o n s h i p s \ & l t ; T a b l e s \ U s a g e L o g s \ C o l u m n s \ F e a t u r e I D & g t ; - & l t ; T a b l e s \ F e a t u r e s \ C o l u m n s \ F e a t u r e I D & g t ; \ C r o s s F i l t e r 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 1 0 3 1 . 8 4 3 1 3 7 2 5 4 9 0 1 9 < / b : _ x > < b : _ y > 6 5 . 0 5 8 8 2 4 < / b : _ y > < / b : P o i n t > < b : P o i n t > < b : _ x > 4 4 4 . 2 4 5 0 9 8 0 0 9 0 0 0 0 6 < / b : _ x > < b : _ y > 6 5 . 0 5 8 8 2 4 < / b : _ y > < / b : P o i n t > < b : P o i n t > < b : _ x > 4 4 2 . 2 4 5 0 9 8 0 0 9 0 0 0 0 6 < / b : _ x > < b : _ y > 6 7 . 0 5 8 8 2 4 < / b : _ y > < / b : P o i n t > < b : P o i n t > < b : _ x > 4 4 2 . 2 4 5 0 9 8 0 0 9 0 0 0 0 6 < / b : _ x > < b : _ y > 2 3 3 . 7 1 7 6 4 7 < / b : _ y > < / b : P o i n t > < b : P o i n t > < b : _ x > 4 4 0 . 2 4 5 0 9 8 0 0 9 0 0 0 0 6 < / b : _ x > < b : _ y > 2 3 5 . 7 1 7 6 4 7 < / b : _ y > < / b : P o i n t > < b : P o i n t > < b : _ x > 2 4 2 . 9 6 0 7 8 4 3 1 3 7 2 5 3 6 < / b : _ x > < b : _ y > 2 3 5 . 7 1 7 6 4 7 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 R e l a t i o n s h i p s \ & l t ; T a b l e s \ F e e d b a c k \ C o l u m n s \ F e a t u r e I D & g t ; - & l t ; T a b l e s \ F e a t u r e s \ C o l u m n s \ F e a t u r e I D & g t ; < / K e y > < / a : K e y > < a : V a l u e   i : t y p e = " D i a g r a m D i s p l a y L i n k V i e w S t a t e " > < A u t o m a t i o n P r o p e r t y H e l p e r T e x t > E n d   p o i n t   1 :   ( 1 0 3 3 . 0 5 8 8 2 3 5 2 9 4 1 , 3 7 0 . 9 7 0 5 8 8 ) .   E n d   p o i n t   2 :   ( 2 4 2 . 9 6 0 7 8 4 3 1 3 7 2 5 , 2 7 5 . 7 1 7 6 4 7 ) 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 1 0 3 3 . 0 5 8 8 2 3 5 2 9 4 1 1 7 < / b : _ x > < b : _ y > 3 7 0 . 9 7 0 5 8 8 < / b : _ y > < / b : P o i n t > < b : P o i n t > < b : _ x > 4 4 4 . 2 4 5 0 9 8 0 0 9 0 0 0 0 6 < / b : _ x > < b : _ y > 3 7 0 . 9 7 0 5 8 8 < / b : _ y > < / b : P o i n t > < b : P o i n t > < b : _ x > 4 4 2 . 2 4 5 0 9 8 0 0 9 0 0 0 0 6 < / b : _ x > < b : _ y > 3 6 8 . 9 7 0 5 8 8 < / b : _ y > < / b : P o i n t > < b : P o i n t > < b : _ x > 4 4 2 . 2 4 5 0 9 8 0 0 9 0 0 0 0 6 < / b : _ x > < b : _ y > 2 7 7 . 7 1 7 6 4 7 < / b : _ y > < / b : P o i n t > < b : P o i n t > < b : _ x > 4 4 0 . 2 4 5 0 9 8 0 0 9 0 0 0 0 6 < / b : _ x > < b : _ y > 2 7 5 . 7 1 7 6 4 7 < / b : _ y > < / b : P o i n t > < b : P o i n t > < b : _ x > 2 4 2 . 9 6 0 7 8 4 3 1 3 7 2 5 3 6 < / b : _ x > < b : _ y > 2 7 5 . 7 1 7 6 4 7 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 R e l a t i o n s h i p s \ & l t ; T a b l e s \ F e e d b a c k \ C o l u m n s \ F e a t u r e I D & g t ; - & l t ; T a b l e s \ F e a t u r e s \ C o l u m n s \ F e a t u r e I D & g t ; \ F K 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 1 0 3 3 . 0 5 8 8 2 3 5 2 9 4 1 1 7 < / b : _ x > < b : _ y > 3 6 2 . 9 7 0 5 8 8 < / b : _ y > < / L a b e l L o c a t i o n > < L o c a t i o n   x m l n s : b = " h t t p : / / s c h e m a s . d a t a c o n t r a c t . o r g / 2 0 0 4 / 0 7 / S y s t e m . W i n d o w s " > < b : _ x > 1 0 4 9 . 0 5 8 8 2 3 5 2 9 4 1 1 7 < / b : _ x > < b : _ y > 3 7 0 . 9 7 0 5 8 8 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 R e l a t i o n s h i p s \ & l t ; T a b l e s \ F e e d b a c k \ C o l u m n s \ F e a t u r e I D & g t ; - & l t ; T a b l e s \ F e a t u r e s \ C o l u m n s \ F e a t u r e I D & g t ; \ P K 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 2 2 6 . 9 6 0 7 8 4 3 1 3 7 2 5 3 6 < / b : _ x > < b : _ y > 2 6 7 . 7 1 7 6 4 7 < / b : _ y > < / L a b e l L o c a t i o n > < L o c a t i o n   x m l n s : b = " h t t p : / / s c h e m a s . d a t a c o n t r a c t . o r g / 2 0 0 4 / 0 7 / S y s t e m . W i n d o w s " > < b : _ x > 2 2 6 . 9 6 0 7 8 4 3 1 3 7 2 5 3 6 < / b : _ x > < b : _ y > 2 7 5 . 7 1 7 6 4 7 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 R e l a t i o n s h i p s \ & l t ; T a b l e s \ F e e d b a c k \ C o l u m n s \ F e a t u r e I D & g t ; - & l t ; T a b l e s \ F e a t u r e s \ C o l u m n s \ F e a t u r e I D & g t ; \ C r o s s F i l t e r 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 1 0 3 3 . 0 5 8 8 2 3 5 2 9 4 1 1 7 < / b : _ x > < b : _ y > 3 7 0 . 9 7 0 5 8 8 < / b : _ y > < / b : P o i n t > < b : P o i n t > < b : _ x > 4 4 4 . 2 4 5 0 9 8 0 0 9 0 0 0 0 6 < / b : _ x > < b : _ y > 3 7 0 . 9 7 0 5 8 8 < / b : _ y > < / b : P o i n t > < b : P o i n t > < b : _ x > 4 4 2 . 2 4 5 0 9 8 0 0 9 0 0 0 0 6 < / b : _ x > < b : _ y > 3 6 8 . 9 7 0 5 8 8 < / b : _ y > < / b : P o i n t > < b : P o i n t > < b : _ x > 4 4 2 . 2 4 5 0 9 8 0 0 9 0 0 0 0 6 < / b : _ x > < b : _ y > 2 7 7 . 7 1 7 6 4 7 < / b : _ y > < / b : P o i n t > < b : P o i n t > < b : _ x > 4 4 0 . 2 4 5 0 9 8 0 0 9 0 0 0 0 6 < / b : _ x > < b : _ y > 2 7 5 . 7 1 7 6 4 7 < / b : _ y > < / b : P o i n t > < b : P o i n t > < b : _ x > 2 4 2 . 9 6 0 7 8 4 3 1 3 7 2 5 3 6 < / b : _ x > < b : _ y > 2 7 5 . 7 1 7 6 4 7 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 R e l a t i o n s h i p s \ & l t ; T a b l e s \ U s a g e L o g s \ C o l u m n s \ U s e r I D & g t ; - & l t ; T a b l e s \ U s e r s \ C o l u m n s \ U s e r I D & g t ; < / K e y > < / a : K e y > < a : V a l u e   i : t y p e = " D i a g r a m D i s p l a y L i n k V i e w S t a t e " > < A u t o m a t i o n P r o p e r t y H e l p e r T e x t > E n d   p o i n t   1 :   ( 1 0 3 1 . 8 4 3 1 3 7 2 5 4 9 , 8 5 . 0 5 8 8 2 4 ) .   E n d   p o i n t   2 :   ( 2 4 6 . 9 0 1 9 6 0 7 8 4 3 1 4 , 4 5 6 . 6 3 7 2 5 5 ) 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 1 0 3 1 . 8 4 3 1 3 7 2 5 4 9 0 1 9 < / b : _ x > < b : _ y > 8 5 . 0 5 8 8 2 4 < / b : _ y > < / b : P o i n t > < b : P o i n t > < b : _ x > 7 2 3 . 4 4 1 1 7 5 9 9 5 5 < / b : _ x > < b : _ y > 8 5 . 0 5 8 8 2 4 < / b : _ y > < / b : P o i n t > < b : P o i n t > < b : _ x > 7 2 1 . 4 4 1 1 7 5 9 9 5 5 < / b : _ x > < b : _ y > 8 7 . 0 5 8 8 2 4 < / b : _ y > < / b : P o i n t > < b : P o i n t > < b : _ x > 7 2 1 . 4 4 1 1 7 5 9 9 5 5 < / b : _ x > < b : _ y > 4 5 4 . 6 3 7 2 5 5 < / b : _ y > < / b : P o i n t > < b : P o i n t > < b : _ x > 7 1 9 . 4 4 1 1 7 5 9 9 5 5 < / b : _ x > < b : _ y > 4 5 6 . 6 3 7 2 5 5 < / b : _ y > < / b : P o i n t > < b : P o i n t > < b : _ x > 2 4 6 . 9 0 1 9 6 0 7 8 4 3 1 3 7 9 < / b : _ x > < b : _ y > 4 5 6 . 6 3 7 2 5 5 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 R e l a t i o n s h i p s \ & l t ; T a b l e s \ U s a g e L o g s \ C o l u m n s \ U s e r I D & g t ; - & l t ; T a b l e s \ U s e r s \ C o l u m n s \ U s e r I D & g t ; \ F K 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 1 0 3 1 . 8 4 3 1 3 7 2 5 4 9 0 1 9 < / b : _ x > < b : _ y > 7 7 . 0 5 8 8 2 4 < / b : _ y > < / L a b e l L o c a t i o n > < L o c a t i o n   x m l n s : b = " h t t p : / / s c h e m a s . d a t a c o n t r a c t . o r g / 2 0 0 4 / 0 7 / S y s t e m . W i n d o w s " > < b : _ x > 1 0 4 7 . 8 4 3 1 3 7 2 5 4 9 0 1 9 < / b : _ x > < b : _ y > 8 5 . 0 5 8 8 2 4 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 R e l a t i o n s h i p s \ & l t ; T a b l e s \ U s a g e L o g s \ C o l u m n s \ U s e r I D & g t ; - & l t ; T a b l e s \ U s e r s \ C o l u m n s \ U s e r I D & g t ; \ P K 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 2 3 0 . 9 0 1 9 6 0 7 8 4 3 1 3 7 9 < / b : _ x > < b : _ y > 4 4 8 . 6 3 7 2 5 5 < / b : _ y > < / L a b e l L o c a t i o n > < L o c a t i o n   x m l n s : b = " h t t p : / / s c h e m a s . d a t a c o n t r a c t . o r g / 2 0 0 4 / 0 7 / S y s t e m . W i n d o w s " > < b : _ x > 2 3 0 . 9 0 1 9 6 0 7 8 4 3 1 3 9 3 < / b : _ x > < b : _ y > 4 5 6 . 6 3 7 2 5 5 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 R e l a t i o n s h i p s \ & l t ; T a b l e s \ U s a g e L o g s \ C o l u m n s \ U s e r I D & g t ; - & l t ; T a b l e s \ U s e r s \ C o l u m n s \ U s e r I D & g t ; \ C r o s s F i l t e r 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 1 0 3 1 . 8 4 3 1 3 7 2 5 4 9 0 1 9 < / b : _ x > < b : _ y > 8 5 . 0 5 8 8 2 4 < / b : _ y > < / b : P o i n t > < b : P o i n t > < b : _ x > 7 2 3 . 4 4 1 1 7 5 9 9 5 5 < / b : _ x > < b : _ y > 8 5 . 0 5 8 8 2 4 < / b : _ y > < / b : P o i n t > < b : P o i n t > < b : _ x > 7 2 1 . 4 4 1 1 7 5 9 9 5 5 < / b : _ x > < b : _ y > 8 7 . 0 5 8 8 2 4 < / b : _ y > < / b : P o i n t > < b : P o i n t > < b : _ x > 7 2 1 . 4 4 1 1 7 5 9 9 5 5 < / b : _ x > < b : _ y > 4 5 4 . 6 3 7 2 5 5 < / b : _ y > < / b : P o i n t > < b : P o i n t > < b : _ x > 7 1 9 . 4 4 1 1 7 5 9 9 5 5 < / b : _ x > < b : _ y > 4 5 6 . 6 3 7 2 5 5 < / b : _ y > < / b : P o i n t > < b : P o i n t > < b : _ x > 2 4 6 . 9 0 1 9 6 0 7 8 4 3 1 3 7 9 < / b : _ x > < b : _ y > 4 5 6 . 6 3 7 2 5 5 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 R e l a t i o n s h i p s \ & l t ; T a b l e s \ F e a t u r e O w n e r s h i p \ C o l u m n s \ E n g i n e e r I D & g t ; - & l t ; T a b l e s \ E n g i n e e r s \ C o l u m n s \ E n g i n e e r I D & g t ; < / K e y > < / a : K e y > < a : V a l u e   i : t y p e = " D i a g r a m D i s p l a y L i n k V i e w S t a t e " > < A u t o m a t i o n P r o p e r t y H e l p e r T e x t > E n d   p o i n t   1 :   ( 4 4 5 . 7 4 5 0 9 8 0 3 9 2 1 6 , 2 5 5 . 7 1 7 6 4 7 ) .   E n d   p o i n t   2 :   ( 2 3 9 . 7 0 5 8 8 2 3 5 2 9 4 1 , 7 9 . 7 0 5 8 8 2 ) 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 4 4 5 . 7 4 5 0 9 8 0 3 9 2 1 5 6 9 < / b : _ x > < b : _ y > 2 5 5 . 7 1 7 6 4 7 < / b : _ y > < / b : P o i n t > < b : P o i n t > < b : _ x > 3 4 4 . 7 2 5 4 9 < / b : _ x > < b : _ y > 2 5 5 . 7 1 7 6 4 7 < / b : _ y > < / b : P o i n t > < b : P o i n t > < b : _ x > 3 4 2 . 7 2 5 4 9 < / b : _ x > < b : _ y > 2 5 3 . 7 1 7 6 4 7 < / b : _ y > < / b : P o i n t > < b : P o i n t > < b : _ x > 3 4 2 . 7 2 5 4 9 < / b : _ x > < b : _ y > 8 1 . 7 0 5 8 8 2 < / b : _ y > < / b : P o i n t > < b : P o i n t > < b : _ x > 3 4 0 . 7 2 5 4 9 < / b : _ x > < b : _ y > 7 9 . 7 0 5 8 8 2 < / b : _ y > < / b : P o i n t > < b : P o i n t > < b : _ x > 2 3 9 . 7 0 5 8 8 2 3 5 2 9 4 1 1 6 < / b : _ x > < b : _ y > 7 9 . 7 0 5 8 8 2 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 R e l a t i o n s h i p s \ & l t ; T a b l e s \ F e a t u r e O w n e r s h i p \ C o l u m n s \ E n g i n e e r I D & g t ; - & l t ; T a b l e s \ E n g i n e e r s \ C o l u m n s \ E n g i n e e r I D & g t ; \ F K 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 4 4 5 . 7 4 5 0 9 8 0 3 9 2 1 5 6 9 < / b : _ x > < b : _ y > 2 4 7 . 7 1 7 6 4 7 < / b : _ y > < / L a b e l L o c a t i o n > < L o c a t i o n   x m l n s : b = " h t t p : / / s c h e m a s . d a t a c o n t r a c t . o r g / 2 0 0 4 / 0 7 / S y s t e m . W i n d o w s " > < b : _ x > 4 6 1 . 7 4 5 0 9 8 0 3 9 2 1 5 6 9 < / b : _ x > < b : _ y > 2 5 5 . 7 1 7 6 4 7 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 R e l a t i o n s h i p s \ & l t ; T a b l e s \ F e a t u r e O w n e r s h i p \ C o l u m n s \ E n g i n e e r I D & g t ; - & l t ; T a b l e s \ E n g i n e e r s \ C o l u m n s \ E n g i n e e r I D & g t ; \ P K 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 2 2 3 . 7 0 5 8 8 2 3 5 2 9 4 1 1 6 < / b : _ x > < b : _ y > 7 1 . 7 0 5 8 8 2 < / b : _ y > < / L a b e l L o c a t i o n > < L o c a t i o n   x m l n s : b = " h t t p : / / s c h e m a s . d a t a c o n t r a c t . o r g / 2 0 0 4 / 0 7 / S y s t e m . W i n d o w s " > < b : _ x > 2 2 3 . 7 0 5 8 8 2 3 5 2 9 4 1 1 9 < / b : _ x > < b : _ y > 7 9 . 7 0 5 8 8 2 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 R e l a t i o n s h i p s \ & l t ; T a b l e s \ F e a t u r e O w n e r s h i p \ C o l u m n s \ E n g i n e e r I D & g t ; - & l t ; T a b l e s \ E n g i n e e r s \ C o l u m n s \ E n g i n e e r I D & g t ; \ C r o s s F i l t e r 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 4 4 5 . 7 4 5 0 9 8 0 3 9 2 1 5 6 9 < / b : _ x > < b : _ y > 2 5 5 . 7 1 7 6 4 7 < / b : _ y > < / b : P o i n t > < b : P o i n t > < b : _ x > 3 4 4 . 7 2 5 4 9 < / b : _ x > < b : _ y > 2 5 5 . 7 1 7 6 4 7 < / b : _ y > < / b : P o i n t > < b : P o i n t > < b : _ x > 3 4 2 . 7 2 5 4 9 < / b : _ x > < b : _ y > 2 5 3 . 7 1 7 6 4 7 < / b : _ y > < / b : P o i n t > < b : P o i n t > < b : _ x > 3 4 2 . 7 2 5 4 9 < / b : _ x > < b : _ y > 8 1 . 7 0 5 8 8 2 < / b : _ y > < / b : P o i n t > < b : P o i n t > < b : _ x > 3 4 0 . 7 2 5 4 9 < / b : _ x > < b : _ y > 7 9 . 7 0 5 8 8 2 < / b : _ y > < / b : P o i n t > < b : P o i n t > < b : _ x > 2 3 9 . 7 0 5 8 8 2 3 5 2 9 4 1 1 6 < / b : _ x > < b : _ y > 7 9 . 7 0 5 8 8 2 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 R e l a t i o n s h i p s \ & l t ; T a b l e s \ F e a t u r e O w n e r s h i p \ C o l u m n s \ F e a t u r e I D & g t ; - & l t ; T a b l e s \ F e a t u r e s \ C o l u m n s \ F e a t u r e I D & g t ; < / K e y > < / a : K e y > < a : V a l u e   i : t y p e = " D i a g r a m D i s p l a y L i n k V i e w S t a t e " > < A u t o m a t i o n P r o p e r t y H e l p e r T e x t > E n d   p o i n t   1 :   ( 4 4 5 . 7 4 5 0 9 8 0 3 9 2 1 6 , 2 7 5 . 7 1 7 6 4 7 ) .   E n d   p o i n t   2 :   ( 2 4 2 . 9 6 0 7 8 4 3 1 3 7 2 5 , 2 5 5 . 7 1 7 6 4 7 ) 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 4 4 5 . 7 4 5 0 9 8 0 3 9 2 1 5 7 5 < / b : _ x > < b : _ y > 2 7 5 . 7 1 7 6 4 7 < / b : _ y > < / b : P o i n t > < b : P o i n t > < b : _ x > 3 4 6 . 3 5 2 9 4 1 < / b : _ x > < b : _ y > 2 7 5 . 7 1 7 6 4 7 < / b : _ y > < / b : P o i n t > < b : P o i n t > < b : _ x > 3 4 4 . 3 5 2 9 4 1 < / b : _ x > < b : _ y > 2 7 3 . 7 1 7 6 4 7 < / b : _ y > < / b : P o i n t > < b : P o i n t > < b : _ x > 3 4 4 . 3 5 2 9 4 1 < / b : _ x > < b : _ y > 2 5 7 . 7 1 7 6 4 7 < / b : _ y > < / b : P o i n t > < b : P o i n t > < b : _ x > 3 4 2 . 3 5 2 9 4 1 < / b : _ x > < b : _ y > 2 5 5 . 7 1 7 6 4 7 < / b : _ y > < / b : P o i n t > < b : P o i n t > < b : _ x > 2 4 2 . 9 6 0 7 8 4 3 1 3 7 2 5 4 1 < / b : _ x > < b : _ y > 2 5 5 . 7 1 7 6 4 7 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 R e l a t i o n s h i p s \ & l t ; T a b l e s \ F e a t u r e O w n e r s h i p \ C o l u m n s \ F e a t u r e I D & g t ; - & l t ; T a b l e s \ F e a t u r e s \ C o l u m n s \ F e a t u r e I D & g t ; \ F K 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 4 4 5 . 7 4 5 0 9 8 0 3 9 2 1 5 7 5 < / b : _ x > < b : _ y > 2 6 7 . 7 1 7 6 4 7 < / b : _ y > < / L a b e l L o c a t i o n > < L o c a t i o n   x m l n s : b = " h t t p : / / s c h e m a s . d a t a c o n t r a c t . o r g / 2 0 0 4 / 0 7 / S y s t e m . W i n d o w s " > < b : _ x > 4 6 1 . 7 4 5 0 9 8 0 3 9 2 1 5 6 9 < / b : _ x > < b : _ y > 2 7 5 . 7 1 7 6 4 7 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 R e l a t i o n s h i p s \ & l t ; T a b l e s \ F e a t u r e O w n e r s h i p \ C o l u m n s \ F e a t u r e I D & g t ; - & l t ; T a b l e s \ F e a t u r e s \ C o l u m n s \ F e a t u r e I D & g t ; \ P K 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 2 2 6 . 9 6 0 7 8 4 3 1 3 7 2 5 4 1 < / b : _ x > < b : _ y > 2 4 7 . 7 1 7 6 4 7 < / b : _ y > < / L a b e l L o c a t i o n > < L o c a t i o n   x m l n s : b = " h t t p : / / s c h e m a s . d a t a c o n t r a c t . o r g / 2 0 0 4 / 0 7 / S y s t e m . W i n d o w s " > < b : _ x > 2 2 6 . 9 6 0 7 8 4 3 1 3 7 2 5 4 1 < / b : _ x > < b : _ y > 2 5 5 . 7 1 7 6 4 7 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 R e l a t i o n s h i p s \ & l t ; T a b l e s \ F e a t u r e O w n e r s h i p \ C o l u m n s \ F e a t u r e I D & g t ; - & l t ; T a b l e s \ F e a t u r e s \ C o l u m n s \ F e a t u r e I D & g t ; \ C r o s s F i l t e r 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 4 4 5 . 7 4 5 0 9 8 0 3 9 2 1 5 7 5 < / b : _ x > < b : _ y > 2 7 5 . 7 1 7 6 4 7 < / b : _ y > < / b : P o i n t > < b : P o i n t > < b : _ x > 3 4 6 . 3 5 2 9 4 1 < / b : _ x > < b : _ y > 2 7 5 . 7 1 7 6 4 7 < / b : _ y > < / b : P o i n t > < b : P o i n t > < b : _ x > 3 4 4 . 3 5 2 9 4 1 < / b : _ x > < b : _ y > 2 7 3 . 7 1 7 6 4 7 < / b : _ y > < / b : P o i n t > < b : P o i n t > < b : _ x > 3 4 4 . 3 5 2 9 4 1 < / b : _ x > < b : _ y > 2 5 7 . 7 1 7 6 4 7 < / b : _ y > < / b : P o i n t > < b : P o i n t > < b : _ x > 3 4 2 . 3 5 2 9 4 1 < / b : _ x > < b : _ y > 2 5 5 . 7 1 7 6 4 7 < / b : _ y > < / b : P o i n t > < b : P o i n t > < b : _ x > 2 4 2 . 9 6 0 7 8 4 3 1 3 7 2 5 4 1 < / b : _ x > < b : _ y > 2 5 5 . 7 1 7 6 4 7 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 E n g i n e e r s 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 E n g i n e e r s 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 C o l u m n s \ E n g i n e e r I D 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 F e a t u r e O w n e r s h i p 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 F e a t u r e O w n e r s h i p 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 C o l u m n s \ E n g i n e e r I D 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 F e e d b a c k 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 F e e d b a c k 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 C o l u m n s \ F e e d b a c k I D 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 U s a g e L o g s 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 U s a g e L o g s 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 F e a t u r e s 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 F e a t u r e s 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 C o l u m n s \ O w n i n g T e a m 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 C o l u m n s \ D a y s S i n c e R e l e a s e 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 C o l u m n s \ D a y s S i n c e R e l e a s e G r o u p 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 E n g i n e e r s _ 6 9 b b 4 6 3 7 - 7 9 c 4 - 4 6 a 7 - 8 e 9 3 - 1 e d e c 7 6 e 4 9 f b 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 F e a t u r e O w n e r s h i p _ f b 1 b e 0 f c - 8 3 0 0 - 4 0 d 8 - b 9 a 8 - a f a 0 1 3 a 7 2 d 8 7 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 F e a t u r e s _ f f 2 d 7 d 7 1 - 2 a 7 e - 4 c a 5 - b 8 b 8 - 9 7 e 3 3 7 9 0 0 b c 1 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 F e e d b a c k _ 4 9 d 4 c 2 e 7 - b 8 5 b - 4 8 1 b - 8 b 1 e - b c 1 4 8 b b d 8 c e 9 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 U s a g e L o g s _ 1 a c 5 0 3 0 3 - 7 7 0 e - 4 4 6 7 - b 0 d d - c c 3 f 7 5 f 2 b 1 7 f 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 U s e r s _ 6 5 f 9 c 6 c 1 - 2 5 1 d - 4 d f 5 - a d a e - d 7 3 f c 4 b 4 2 3 f 5 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 2 9 0 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8 1 9 0 a 4 0 - e 2 6 c - 4 0 6 0 - b 8 d a - 9 b 1 9 0 d 8 6 4 8 9 0 " > < C u s t o m C o n t e n t > < ! [ C D A T A [ < ? x m l   v e r s i o n = " 1 . 0 "   e n c o d i n g = " u t f - 1 6 " ? > < S e t t i n g s > < C a l c u l a t e d F i e l d s > < i t e m > < M e a s u r e N a m e > F e a t u r e   U s a g e < / M e a s u r e N a m e > < D i s p l a y N a m e > F e a t u r e   U s a g e < / D i s p l a y N a m e > < V i s i b l e > F a l s e < / V i s i b l e > < / i t e m > < i t e m > < M e a s u r e N a m e > A v g   F e a t u r e   R a t i n g < / M e a s u r e N a m e > < D i s p l a y N a m e > A v g   F e a t u r e  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2 d b 2 2 6 b - 0 8 5 8 - 4 7 5 2 - 8 2 0 3 - 4 b 7 e 1 6 7 6 7 3 d b " > < C u s t o m C o n t e n t > < ! [ C D A T A [ < ? x m l   v e r s i o n = " 1 . 0 "   e n c o d i n g = " u t f - 1 6 " ? > < S e t t i n g s > < C a l c u l a t e d F i e l d s > < i t e m > < M e a s u r e N a m e > F e a t u r e   U s a g e < / M e a s u r e N a m e > < D i s p l a y N a m e > F e a t u r e   U s a g e < / D i s p l a y N a m e > < V i s i b l e > F a l s e < / V i s i b l e > < / i t e m > < i t e m > < M e a s u r e N a m e > A v g   F e a t u r e   R a t i n g < / M e a s u r e N a m e > < D i s p l a y N a m e > A v g   F e a t u r e  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e a t u r e O w n e r s h i p _ f b 1 b e 0 f c - 8 3 0 0 - 4 0 d 8 - b 9 a 8 - a f a 0 1 3 a 7 2 d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 F e a t u r e I D < / s t r i n g > < / k e y > < v a l u e > < i n t > 1 4 3 < / i n t > < / v a l u e > < / i t e m > < i t e m > < k e y > < s t r i n g > E n g i n e e r I D < / s t r i n g > < / k e y > < v a l u e > < i n t > 1 5 6 < / i n t > < / v a l u e > < / i t e m > < / C o l u m n W i d t h s > < C o l u m n D i s p l a y I n d e x > < i t e m > < k e y > < s t r i n g > F e a t u r e I D < / s t r i n g > < / k e y > < v a l u e > < i n t > 0 < / i n t > < / v a l u e > < / i t e m > < i t e m > < k e y > < s t r i n g > E n g i n e e r I D 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9 a 5 8 b 9 6 - 7 b 1 6 - 4 a 0 2 - b 2 b 0 - c 7 3 5 0 f c e 1 9 5 6 " > < C u s t o m C o n t e n t > < ! [ C D A T A [ < ? x m l   v e r s i o n = " 1 . 0 "   e n c o d i n g = " u t f - 1 6 " ? > < S e t t i n g s > < C a l c u l a t e d F i e l d s > < i t e m > < M e a s u r e N a m e > F e a t u r e   U s a g e < / M e a s u r e N a m e > < D i s p l a y N a m e > F e a t u r e   U s a g e < / D i s p l a y N a m e > < V i s i b l e > F a l s e < / V i s i b l e > < / i t e m > < i t e m > < M e a s u r e N a m e > A v g   F e a t u r e   R a t i n g < / M e a s u r e N a m e > < D i s p l a y N a m e > A v g   F e a t u r e  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 2 0 2 5 - 0 6 - 0 2 T 2 0 : 0 1 : 5 9 . 5 2 2 8 4 7 6 + 0 1 : 0 0 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U s e r s _ 6 5 f 9 c 6 c 1 - 2 5 1 d - 4 d f 5 - a d a e - d 7 3 f c 4 b 4 2 3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 1 1 5 < / i n t > < / v a l u e > < / i t e m > < i t e m > < k e y > < s t r i n g > N a m e < / s t r i n g > < / k e y > < v a l u e > < i n t > 1 0 6 < / i n t > < / v a l u e > < / i t e m > < i t e m > < k e y > < s t r i n g > S i g n u p D a t e < / s t r i n g > < / k e y > < v a l u e > < i n t > 1 6 1 < / i n t > < / v a l u e > < / i t e m > < i t e m > < k e y > < s t r i n g > R e g i o n < / s t r i n g > < / k e y > < v a l u e > < i n t > 1 1 6 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 S i g n u p D a t e 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D Q F A A B Q S w M E F A A C A A g A 7 H 7 C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O x +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f s J a w 1 z X 8 S 0 C A A B y D Q A A E w A c A E Z v c m 1 1 b G F z L 1 N l Y 3 R p b 2 4 x L m 0 g o h g A K K A U A A A A A A A A A A A A A A A A A A A A A A A A A A A A 5 Z f B b t p A E I b v S L z D y r 0 Q y a A C o Y d W P l S Q N J G q N A V y i i u 0 2 F O z 6 n r X 2 h 0 T r C j v 3 g E b S I k R E P X g N l w M M 2 v v / 8 9 8 H m w L A Q q t 2 C g / t j / V a / W a n X E D I b t Q k V A A x j K P S c B 6 j d F n p F M T A E X 6 d t 4 a 6 C C N Q W H j U k h o 9 b V C + m E b T v + j f 2 f p R N 8 i J D N / v c z 6 X w R e p V M / h F j 7 3 f f N A c + a F 4 s A Z L M / 4 1 K C i s A P e T b p 9 C a J f g A z S c R c I 4 W Q W 6 D T Y Q E m E B b 8 j b R W Y O f O m X s / A C l i g W A 8 x 3 V c 1 t c y j Z X 1 u i 6 5 C H Q o V O S 1 O 7 2 O y 7 6 n G m G E m Q R v + 7 V 1 o x X 8 O H N z i + 8 c U k N S Q j b O E n D I 6 5 h P a d H Y c G V / a h P n V 1 8 m b S O v h / v 4 6 O T R N u 2 O l G E I C 3 x y 2 T r e 2 R P v / h F / 2 m q 4 N T o m f S G 7 A h 6 S 0 6 2 O I l P E G z t y X X Z f L P g s 5 S j g k h v r o U n 3 + W s f M F i i Z O l 2 3 Y H r w Q t j N z y G F 8 F R A o H g E r M d v / W a U O W y n q N 4 C R x T A 9 8 e F O 0 / E 0 n 1 i N x V e A D M T k X B / H c A L A p e w t 8 e N E 9 k r Y J T b 6 3 s A F v n r 2 P r 6 H 4 X Z J 3 Y 5 r / d 5 S J T O m y G I I F q N + C 4 y V E 1 Y Z W j O 5 Q K M w Y e H 0 n H D h w Q T n n w q 4 p w 5 M o O w N H 7 r + D I L e + n o y S z 7 E J J e M i R S k L h a 4 U f z l v L f Y s h G S / 7 9 B p W 7 i y P 4 K u O K j h J N t L e 0 C h Z e T 4 e i P 0 E j U U M F n m c P J 8 t S M H j w a j k Q / X q 6 m 8 K i B M e X 0 W k 0 q T 0 D 2 U I E b 0 5 H T 0 g f g N Q S w E C L Q A U A A I A C A D s f s J a k f a g r 6 U A A A D 2 A A A A E g A A A A A A A A A A A A A A A A A A A A A A Q 2 9 u Z m l n L 1 B h Y 2 t h Z 2 U u e G 1 s U E s B A i 0 A F A A C A A g A 7 H 7 C W g / K 6 a u k A A A A 6 Q A A A B M A A A A A A A A A A A A A A A A A 8 Q A A A F t D b 2 5 0 Z W 5 0 X 1 R 5 c G V z X S 5 4 b W x Q S w E C L Q A U A A I A C A D s f s J a w 1 z X 8 S 0 C A A B y D Q A A E w A A A A A A A A A A A A A A A A D i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N Q A A A A A A A K I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a W 5 l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z Z h M z R h N D A t Z G U x Y S 0 0 Z m F k L W I 5 Y m M t O W R m N m R j Z m M y N j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D o 1 M j o z M i 4 5 N T A 1 O T Y 3 W i I g L z 4 8 R W 5 0 c n k g V H l w Z T 0 i R m l s b E N v b H V t b l R 5 c G V z I i B W Y W x 1 Z T 0 i c 0 J n W U c i I C 8 + P E V u d H J 5 I F R 5 c G U 9 I k Z p b G x D b 2 x 1 b W 5 O Y W 1 l c y I g V m F s d W U 9 I n N b J n F 1 b 3 Q 7 R W 5 n a W 5 l Z X J J R C Z x d W 9 0 O y w m c X V v d D t O Y W 1 l J n F 1 b 3 Q 7 L C Z x d W 9 0 O 1 N w Z W N p Y W x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l u Z W V y c y 9 D a G F u Z 2 V k I F R 5 c G U x L n t F b m d p b m V l c k l E L D B 9 J n F 1 b 3 Q 7 L C Z x d W 9 0 O 1 N l Y 3 R p b 2 4 x L 0 V u Z 2 l u Z W V y c y 9 D a G F u Z 2 V k I F R 5 c G U x L n t O Y W 1 l L D F 9 J n F 1 b 3 Q 7 L C Z x d W 9 0 O 1 N l Y 3 R p b 2 4 x L 0 V u Z 2 l u Z W V y c y 9 D a G F u Z 2 V k I F R 5 c G U x L n t T c G V j a W F s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5 n a W 5 l Z X J z L 0 N o Y W 5 n Z W Q g V H l w Z T E u e 0 V u Z 2 l u Z W V y S U Q s M H 0 m c X V v d D s s J n F 1 b 3 Q 7 U 2 V j d G l v b j E v R W 5 n a W 5 l Z X J z L 0 N o Y W 5 n Z W Q g V H l w Z T E u e 0 5 h b W U s M X 0 m c X V v d D s s J n F 1 b 3 Q 7 U 2 V j d G l v b j E v R W 5 n a W 5 l Z X J z L 0 N o Y W 5 n Z W Q g V H l w Z T E u e 1 N w Z W N p Y W x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a W 5 l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l u Z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l u Z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p b m V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U 9 3 b m V y c 2 h p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c 3 N z g 1 Z G V m L W N m M D A t N D B k Z S 1 h Y 2 M 0 L T E x Y z d l Y j h h Y W U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N T M 6 M z A u M T A z N j I z M V o i I C 8 + P E V u d H J 5 I F R 5 c G U 9 I k Z p b G x D b 2 x 1 b W 5 U e X B l c y I g V m F s d W U 9 I n N C Z 1 k 9 I i A v P j x F b n R y e S B U e X B l P S J G a W x s Q 2 9 s d W 1 u T m F t Z X M i I F Z h b H V l P S J z W y Z x d W 9 0 O 0 Z l Y X R 1 c m V J R C Z x d W 9 0 O y w m c X V v d D t F b m d p b m V l c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h d H V y Z U 9 3 b m V y c 2 h p c C 9 D a G F u Z 2 V k I F R 5 c G U x L n t G Z W F 0 d X J l S U Q s M H 0 m c X V v d D s s J n F 1 b 3 Q 7 U 2 V j d G l v b j E v R m V h d H V y Z U 9 3 b m V y c 2 h p c C 9 D a G F u Z 2 V k I F R 5 c G U x L n t F b m d p b m V l c k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l Y X R 1 c m V P d 2 5 l c n N o a X A v Q 2 h h b m d l Z C B U e X B l M S 5 7 R m V h d H V y Z U l E L D B 9 J n F 1 b 3 Q 7 L C Z x d W 9 0 O 1 N l Y 3 R p b 2 4 x L 0 Z l Y X R 1 c m V P d 2 5 l c n N o a X A v Q 2 h h b m d l Z C B U e X B l M S 5 7 R W 5 n a W 5 l Z X J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U 9 3 b m V y c 2 h p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T 3 d u Z X J z a G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U 9 3 b m V y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T 3 d u Z X J z a G l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T I y N z E 2 Y 2 E t M z Y 5 M i 0 0 O W Q 5 L W F l Z T g t N G N l Z m Y x Y z g w N j B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0 O j U z O j U x L j M z N D A 0 O T J a I i A v P j x F b n R y e S B U e X B l P S J G a W x s Q 2 9 s d W 1 u V H l w Z X M i I F Z h b H V l P S J z Q m d Z S k J n P T 0 i I C 8 + P E V u d H J 5 I F R 5 c G U 9 I k Z p b G x D b 2 x 1 b W 5 O Y W 1 l c y I g V m F s d W U 9 I n N b J n F 1 b 3 Q 7 R m V h d H V y Z U l E J n F 1 b 3 Q 7 L C Z x d W 9 0 O 0 Z l Y X R 1 c m V O Y W 1 l J n F 1 b 3 Q 7 L C Z x d W 9 0 O 1 J l b G V h c 2 V E Y X R l J n F 1 b 3 Q 7 L C Z x d W 9 0 O 0 9 3 b m l u Z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c y 9 D a G F u Z 2 V k I F R 5 c G U u e 0 Z l Y X R 1 c m V J R C w w f S Z x d W 9 0 O y w m c X V v d D t T Z W N 0 a W 9 u M S 9 G Z W F 0 d X J l c y 9 D a G F u Z 2 V k I F R 5 c G U u e 0 Z l Y X R 1 c m V O Y W 1 l L D F 9 J n F 1 b 3 Q 7 L C Z x d W 9 0 O 1 N l Y 3 R p b 2 4 x L 0 Z l Y X R 1 c m V z L 0 N o Y W 5 n Z W Q g V H l w Z S 5 7 U m V s Z W F z Z U R h d G U s M n 0 m c X V v d D s s J n F 1 b 3 Q 7 U 2 V j d G l v b j E v R m V h d H V y Z X M v Q 2 h h b m d l Z C B U e X B l L n t P d 2 5 p b m d U Z W F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l Y X R 1 c m V z L 0 N o Y W 5 n Z W Q g V H l w Z S 5 7 R m V h d H V y Z U l E L D B 9 J n F 1 b 3 Q 7 L C Z x d W 9 0 O 1 N l Y 3 R p b 2 4 x L 0 Z l Y X R 1 c m V z L 0 N o Y W 5 n Z W Q g V H l w Z S 5 7 R m V h d H V y Z U 5 h b W U s M X 0 m c X V v d D s s J n F 1 b 3 Q 7 U 2 V j d G l v b j E v R m V h d H V y Z X M v Q 2 h h b m d l Z C B U e X B l L n t S Z W x l Y X N l R G F 0 Z S w y f S Z x d W 9 0 O y w m c X V v d D t T Z W N 0 a W 9 u M S 9 G Z W F 0 d X J l c y 9 D a G F u Z 2 V k I F R 5 c G U u e 0 9 3 b m l u Z 1 R l Y W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Y X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l Z G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2 N j M x M j g x O S 0 z M T c 2 L T R k Y z Y t O D h j M y 1 h N D R l M j g w Y j d m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0 O j U 0 O j E 5 L j g 2 M T I 0 M D l a I i A v P j x F b n R y e S B U e X B l P S J G a W x s Q 2 9 s d W 1 u V H l w Z X M i I F Z h b H V l P S J z Q m d Z R 0 F 3 W T 0 i I C 8 + P E V u d H J 5 I F R 5 c G U 9 I k Z p b G x D b 2 x 1 b W 5 O Y W 1 l c y I g V m F s d W U 9 I n N b J n F 1 b 3 Q 7 R m V l Z G J h Y 2 t J R C Z x d W 9 0 O y w m c X V v d D t G Z W F 0 d X J l S U Q m c X V v d D s s J n F 1 b 3 Q 7 V X N l c k l E J n F 1 b 3 Q 7 L C Z x d W 9 0 O 1 J h d G l u Z y Z x d W 9 0 O y w m c X V v d D t D b 2 1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l Z G J h Y 2 s v Q 2 h h b m d l Z C B U e X B l L n t G Z W V k Y m F j a 0 l E L D B 9 J n F 1 b 3 Q 7 L C Z x d W 9 0 O 1 N l Y 3 R p b 2 4 x L 0 Z l Z W R i Y W N r L 0 N o Y W 5 n Z W Q g V H l w Z S 5 7 R m V h d H V y Z U l E L D F 9 J n F 1 b 3 Q 7 L C Z x d W 9 0 O 1 N l Y 3 R p b 2 4 x L 0 Z l Z W R i Y W N r L 0 N o Y W 5 n Z W Q g V H l w Z S 5 7 V X N l c k l E L D J 9 J n F 1 b 3 Q 7 L C Z x d W 9 0 O 1 N l Y 3 R p b 2 4 x L 0 Z l Z W R i Y W N r L 0 N o Y W 5 n Z W Q g V H l w Z S 5 7 U m F 0 a W 5 n L D N 9 J n F 1 b 3 Q 7 L C Z x d W 9 0 O 1 N l Y 3 R p b 2 4 x L 0 Z l Z W R i Y W N r L 0 N o Y W 5 n Z W Q g V H l w Z S 5 7 Q 2 9 t b W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Z W V k Y m F j a y 9 D a G F u Z 2 V k I F R 5 c G U u e 0 Z l Z W R i Y W N r S U Q s M H 0 m c X V v d D s s J n F 1 b 3 Q 7 U 2 V j d G l v b j E v R m V l Z G J h Y 2 s v Q 2 h h b m d l Z C B U e X B l L n t G Z W F 0 d X J l S U Q s M X 0 m c X V v d D s s J n F 1 b 3 Q 7 U 2 V j d G l v b j E v R m V l Z G J h Y 2 s v Q 2 h h b m d l Z C B U e X B l L n t V c 2 V y S U Q s M n 0 m c X V v d D s s J n F 1 b 3 Q 7 U 2 V j d G l v b j E v R m V l Z G J h Y 2 s v Q 2 h h b m d l Z C B U e X B l L n t S Y X R p b m c s M 3 0 m c X V v d D s s J n F 1 b 3 Q 7 U 2 V j d G l v b j E v R m V l Z G J h Y 2 s v Q 2 h h b m d l Z C B U e X B l L n t D b 2 1 t Z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W V k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V k Y m F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V k Y m F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T G 9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k 0 M G I 5 M j R k L T V k M j Y t N D V m Z i 1 i N G Q 4 L T M 4 N z A z M G R l N m E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N T Q 6 N T c u M T E y M T k y O V o i I C 8 + P E V u d H J 5 I F R 5 c G U 9 I k Z p b G x D b 2 x 1 b W 5 U e X B l c y I g V m F s d W U 9 I n N C Z 1 l H Q n c 9 P S I g L z 4 8 R W 5 0 c n k g V H l w Z T 0 i R m l s b E N v b H V t b k 5 h b W V z I i B W Y W x 1 Z T 0 i c 1 s m c X V v d D t V c 2 F n Z U l E J n F 1 b 3 Q 7 L C Z x d W 9 0 O 1 V z Z X J J R C Z x d W 9 0 O y w m c X V v d D t G Z W F 0 d X J l S U Q m c X V v d D s s J n F 1 b 3 Q 7 V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h Z 2 V M b 2 d z L 0 N o Y W 5 n Z W Q g V H l w Z S 5 7 V X N h Z 2 V J R C w w f S Z x d W 9 0 O y w m c X V v d D t T Z W N 0 a W 9 u M S 9 V c 2 F n Z U x v Z 3 M v Q 2 h h b m d l Z C B U e X B l L n t V c 2 V y S U Q s M X 0 m c X V v d D s s J n F 1 b 3 Q 7 U 2 V j d G l v b j E v V X N h Z 2 V M b 2 d z L 0 N o Y W 5 n Z W Q g V H l w Z S 5 7 R m V h d H V y Z U l E L D J 9 J n F 1 b 3 Q 7 L C Z x d W 9 0 O 1 N l Y 3 R p b 2 4 x L 1 V z Y W d l T G 9 n c y 9 D a G F u Z 2 V k I F R 5 c G U u e 1 R p b W V z d G F t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2 F n Z U x v Z 3 M v Q 2 h h b m d l Z C B U e X B l L n t V c 2 F n Z U l E L D B 9 J n F 1 b 3 Q 7 L C Z x d W 9 0 O 1 N l Y 3 R p b 2 4 x L 1 V z Y W d l T G 9 n c y 9 D a G F u Z 2 V k I F R 5 c G U u e 1 V z Z X J J R C w x f S Z x d W 9 0 O y w m c X V v d D t T Z W N 0 a W 9 u M S 9 V c 2 F n Z U x v Z 3 M v Q 2 h h b m d l Z C B U e X B l L n t G Z W F 0 d X J l S U Q s M n 0 m c X V v d D s s J n F 1 b 3 Q 7 U 2 V j d G l v b j E v V X N h Z 2 V M b 2 d z L 0 N o Y W 5 n Z W Q g V H l w Z S 5 7 V G l t Z X N 0 Y W 1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F n Z U x v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M b 2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T G 9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Z D d i Z G E y M m I t O T k 3 Z C 0 0 N D Y 5 L T l h M m I t Y z F k Y z Q 5 M 2 J l Y j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0 O j U 1 O j I z L j I 1 N z k x M j V a I i A v P j x F b n R y e S B U e X B l P S J G a W x s Q 2 9 s d W 1 u V H l w Z X M i I F Z h b H V l P S J z Q m d Z S k J n P T 0 i I C 8 + P E V u d H J 5 I F R 5 c G U 9 I k Z p b G x D b 2 x 1 b W 5 O Y W 1 l c y I g V m F s d W U 9 I n N b J n F 1 b 3 Q 7 V X N l c k l E J n F 1 b 3 Q 7 L C Z x d W 9 0 O 0 5 h b W U m c X V v d D s s J n F 1 b 3 Q 7 U 2 l n b n V w R G F 0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c y 9 D a G F u Z 2 V k I F R 5 c G U u e 1 V z Z X J J R C w w f S Z x d W 9 0 O y w m c X V v d D t T Z W N 0 a W 9 u M S 9 V c 2 V y c y 9 D a G F u Z 2 V k I F R 5 c G U u e 0 5 h b W U s M X 0 m c X V v d D s s J n F 1 b 3 Q 7 U 2 V j d G l v b j E v V X N l c n M v Q 2 h h b m d l Z C B U e X B l L n t T a W d u d X B E Y X R l L D J 9 J n F 1 b 3 Q 7 L C Z x d W 9 0 O 1 N l Y 3 R p b 2 4 x L 1 V z Z X J z L 0 N o Y W 5 n Z W Q g V H l w Z S 5 7 U m V n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z Z X J z L 0 N o Y W 5 n Z W Q g V H l w Z S 5 7 V X N l c k l E L D B 9 J n F 1 b 3 Q 7 L C Z x d W 9 0 O 1 N l Y 3 R p b 2 4 x L 1 V z Z X J z L 0 N o Y W 5 n Z W Q g V H l w Z S 5 7 T m F t Z S w x f S Z x d W 9 0 O y w m c X V v d D t T Z W N 0 a W 9 u M S 9 V c 2 V y c y 9 D a G F u Z 2 V k I F R 5 c G U u e 1 N p Z 2 5 1 c E R h d G U s M n 0 m c X V v d D s s J n F 1 b 3 Q 7 U 2 V j d G l v b j E v V X N l c n M v Q 2 h h b m d l Z C B U e X B l L n t S Z W d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U V J K Y p S W 5 A u o 7 F O u g 8 z z Y A A A A A A g A A A A A A E G Y A A A A B A A A g A A A A T B + a G / N 9 I 7 v W Q 8 5 3 a x E b H 4 L B o o E q 2 X w e S 2 H j M r t g 6 Y E A A A A A D o A A A A A C A A A g A A A A 1 W B C C u 7 a X I m H a U O S 3 8 3 c W w Z o a 6 0 B 8 o 2 k E 7 T 6 o L B K g 9 N Q A A A A d 8 I W e Z E 4 5 Z I S p P n C Y U Y f c 9 O V n f S E P R p + B 6 j z z s g a s 7 Y V Q 6 + L n y s G b j V 3 6 o 2 U I J y g J g Y g B B F 6 G q 3 1 Q z s H I 3 K n C O B s r X o o A F A o T D r n d N u C 6 V p A A A A A K t 1 C V 0 E b Z r 0 0 q A W X x w o 9 3 / x A + 9 5 n z Y K n r 3 B 3 a I 0 J B r M M d t U R h q P J r x P 3 V g H s I Z p q L H j 6 A V R F / H 0 R A P 5 / P x T S b A = = < / D a t a M a s h u p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F e a t u r e s _ f f 2 d 7 d 7 1 - 2 a 7 e - 4 c a 5 - b 8 b 8 - 9 7 e 3 3 7 9 0 0 b c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e a t u r e s _ f f 2 d 7 d 7 1 - 2 a 7 e - 4 c a 5 - b 8 b 8 - 9 7 e 3 3 7 9 0 0 b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 D a y s S i n c e R e l e a s e 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 F e a t u r e I D < / s t r i n g > < / k e y > < v a l u e > < i n t > 2 4 3 < / i n t > < / v a l u e > < / i t e m > < i t e m > < k e y > < s t r i n g > F e a t u r e N a m e < / s t r i n g > < / k e y > < v a l u e > < i n t > 2 4 3 < / i n t > < / v a l u e > < / i t e m > < i t e m > < k e y > < s t r i n g > R e l e a s e D a t e < / s t r i n g > < / k e y > < v a l u e > < i n t > 2 4 3 < / i n t > < / v a l u e > < / i t e m > < i t e m > < k e y > < s t r i n g > O w n i n g T e a m < / s t r i n g > < / k e y > < v a l u e > < i n t > 2 4 3 < / i n t > < / v a l u e > < / i t e m > < i t e m > < k e y > < s t r i n g > D a y s S i n c e R e l e a s e < / s t r i n g > < / k e y > < v a l u e > < i n t > 2 3 2 < / i n t > < / v a l u e > < / i t e m > < i t e m > < k e y > < s t r i n g > D a y s S i n c e R e l e a s e G r o u p < / s t r i n g > < / k e y > < v a l u e > < i n t > 2 9 2 < / i n t > < / v a l u e > < / i t e m > < / C o l u m n W i d t h s > < C o l u m n D i s p l a y I n d e x > < i t e m > < k e y > < s t r i n g > F e a t u r e I D < / s t r i n g > < / k e y > < v a l u e > < i n t > 0 < / i n t > < / v a l u e > < / i t e m > < i t e m > < k e y > < s t r i n g > F e a t u r e N a m e < / s t r i n g > < / k e y > < v a l u e > < i n t > 1 < / i n t > < / v a l u e > < / i t e m > < i t e m > < k e y > < s t r i n g > R e l e a s e D a t e < / s t r i n g > < / k e y > < v a l u e > < i n t > 2 < / i n t > < / v a l u e > < / i t e m > < i t e m > < k e y > < s t r i n g > O w n i n g T e a m < / s t r i n g > < / k e y > < v a l u e > < i n t > 3 < / i n t > < / v a l u e > < / i t e m > < i t e m > < k e y > < s t r i n g > D a y s S i n c e R e l e a s e < / s t r i n g > < / k e y > < v a l u e > < i n t > 4 < / i n t > < / v a l u e > < / i t e m > < i t e m > < k e y > < s t r i n g > D a y s S i n c e R e l e a s e G r o u p 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3BF65F2-E435-4FD9-9C35-80B31895AEB8}">
  <ds:schemaRefs/>
</ds:datastoreItem>
</file>

<file path=customXml/itemProps10.xml><?xml version="1.0" encoding="utf-8"?>
<ds:datastoreItem xmlns:ds="http://schemas.openxmlformats.org/officeDocument/2006/customXml" ds:itemID="{D4FAB992-F68C-47A9-BCAD-CEDE09E7990B}">
  <ds:schemaRefs/>
</ds:datastoreItem>
</file>

<file path=customXml/itemProps11.xml><?xml version="1.0" encoding="utf-8"?>
<ds:datastoreItem xmlns:ds="http://schemas.openxmlformats.org/officeDocument/2006/customXml" ds:itemID="{7EB1373F-E760-4920-8A54-97E512B309C1}">
  <ds:schemaRefs/>
</ds:datastoreItem>
</file>

<file path=customXml/itemProps12.xml><?xml version="1.0" encoding="utf-8"?>
<ds:datastoreItem xmlns:ds="http://schemas.openxmlformats.org/officeDocument/2006/customXml" ds:itemID="{F4A4EDA7-A979-4398-95EE-D0DD549EDFE6}">
  <ds:schemaRefs/>
</ds:datastoreItem>
</file>

<file path=customXml/itemProps13.xml><?xml version="1.0" encoding="utf-8"?>
<ds:datastoreItem xmlns:ds="http://schemas.openxmlformats.org/officeDocument/2006/customXml" ds:itemID="{58D4C657-C66E-4D93-986F-977A9C801E2F}">
  <ds:schemaRefs/>
</ds:datastoreItem>
</file>

<file path=customXml/itemProps14.xml><?xml version="1.0" encoding="utf-8"?>
<ds:datastoreItem xmlns:ds="http://schemas.openxmlformats.org/officeDocument/2006/customXml" ds:itemID="{54E124ED-AA47-489C-BA6A-1AD41AC4ABA2}">
  <ds:schemaRefs/>
</ds:datastoreItem>
</file>

<file path=customXml/itemProps15.xml><?xml version="1.0" encoding="utf-8"?>
<ds:datastoreItem xmlns:ds="http://schemas.openxmlformats.org/officeDocument/2006/customXml" ds:itemID="{AF32D0D7-A99E-44BA-9163-AA5F83269FC5}">
  <ds:schemaRefs/>
</ds:datastoreItem>
</file>

<file path=customXml/itemProps16.xml><?xml version="1.0" encoding="utf-8"?>
<ds:datastoreItem xmlns:ds="http://schemas.openxmlformats.org/officeDocument/2006/customXml" ds:itemID="{40F212C2-1CBF-4A48-AB17-C0D194B3CB84}">
  <ds:schemaRefs/>
</ds:datastoreItem>
</file>

<file path=customXml/itemProps17.xml><?xml version="1.0" encoding="utf-8"?>
<ds:datastoreItem xmlns:ds="http://schemas.openxmlformats.org/officeDocument/2006/customXml" ds:itemID="{9003EB4C-35BA-4EA4-8D4E-95823A6D0AEF}">
  <ds:schemaRefs/>
</ds:datastoreItem>
</file>

<file path=customXml/itemProps18.xml><?xml version="1.0" encoding="utf-8"?>
<ds:datastoreItem xmlns:ds="http://schemas.openxmlformats.org/officeDocument/2006/customXml" ds:itemID="{38F4CA3E-C3BD-40F7-8601-F04F3F566D56}">
  <ds:schemaRefs/>
</ds:datastoreItem>
</file>

<file path=customXml/itemProps19.xml><?xml version="1.0" encoding="utf-8"?>
<ds:datastoreItem xmlns:ds="http://schemas.openxmlformats.org/officeDocument/2006/customXml" ds:itemID="{44176821-E188-4851-B18A-88143B17B33E}">
  <ds:schemaRefs/>
</ds:datastoreItem>
</file>

<file path=customXml/itemProps2.xml><?xml version="1.0" encoding="utf-8"?>
<ds:datastoreItem xmlns:ds="http://schemas.openxmlformats.org/officeDocument/2006/customXml" ds:itemID="{B0E31D61-2CBC-4647-9B08-13F8A5103A37}">
  <ds:schemaRefs/>
</ds:datastoreItem>
</file>

<file path=customXml/itemProps20.xml><?xml version="1.0" encoding="utf-8"?>
<ds:datastoreItem xmlns:ds="http://schemas.openxmlformats.org/officeDocument/2006/customXml" ds:itemID="{15B0CCD1-2CA4-44B3-B7FA-CB7CE636CCFF}">
  <ds:schemaRefs/>
</ds:datastoreItem>
</file>

<file path=customXml/itemProps21.xml><?xml version="1.0" encoding="utf-8"?>
<ds:datastoreItem xmlns:ds="http://schemas.openxmlformats.org/officeDocument/2006/customXml" ds:itemID="{8D184C7C-BB7F-4731-8B93-396AC036C40D}">
  <ds:schemaRefs/>
</ds:datastoreItem>
</file>

<file path=customXml/itemProps22.xml><?xml version="1.0" encoding="utf-8"?>
<ds:datastoreItem xmlns:ds="http://schemas.openxmlformats.org/officeDocument/2006/customXml" ds:itemID="{42EECAAC-0BAB-40E6-9EF3-228191B2DBCD}">
  <ds:schemaRefs/>
</ds:datastoreItem>
</file>

<file path=customXml/itemProps23.xml><?xml version="1.0" encoding="utf-8"?>
<ds:datastoreItem xmlns:ds="http://schemas.openxmlformats.org/officeDocument/2006/customXml" ds:itemID="{245CC361-5C46-4975-867F-92858D3F17A5}">
  <ds:schemaRefs/>
</ds:datastoreItem>
</file>

<file path=customXml/itemProps24.xml><?xml version="1.0" encoding="utf-8"?>
<ds:datastoreItem xmlns:ds="http://schemas.openxmlformats.org/officeDocument/2006/customXml" ds:itemID="{F6FEF8EC-4507-457E-8C72-D11E6DD0F856}">
  <ds:schemaRefs/>
</ds:datastoreItem>
</file>

<file path=customXml/itemProps25.xml><?xml version="1.0" encoding="utf-8"?>
<ds:datastoreItem xmlns:ds="http://schemas.openxmlformats.org/officeDocument/2006/customXml" ds:itemID="{18A2658E-FA2C-496F-96BC-7F0E492527DB}">
  <ds:schemaRefs/>
</ds:datastoreItem>
</file>

<file path=customXml/itemProps3.xml><?xml version="1.0" encoding="utf-8"?>
<ds:datastoreItem xmlns:ds="http://schemas.openxmlformats.org/officeDocument/2006/customXml" ds:itemID="{BBB323A2-C4D3-4E17-8469-A710B3A2EAAD}">
  <ds:schemaRefs/>
</ds:datastoreItem>
</file>

<file path=customXml/itemProps4.xml><?xml version="1.0" encoding="utf-8"?>
<ds:datastoreItem xmlns:ds="http://schemas.openxmlformats.org/officeDocument/2006/customXml" ds:itemID="{6BC99A4A-C8AA-4947-8048-BAA6F38D904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8F55560-88AC-4E1F-9B6E-875C4948349D}">
  <ds:schemaRefs/>
</ds:datastoreItem>
</file>

<file path=customXml/itemProps6.xml><?xml version="1.0" encoding="utf-8"?>
<ds:datastoreItem xmlns:ds="http://schemas.openxmlformats.org/officeDocument/2006/customXml" ds:itemID="{C2032E92-6B4B-41D1-9601-1143149FC057}">
  <ds:schemaRefs/>
</ds:datastoreItem>
</file>

<file path=customXml/itemProps7.xml><?xml version="1.0" encoding="utf-8"?>
<ds:datastoreItem xmlns:ds="http://schemas.openxmlformats.org/officeDocument/2006/customXml" ds:itemID="{A54B31B9-430A-48A0-9EB6-C0300EE7EA1A}">
  <ds:schemaRefs/>
</ds:datastoreItem>
</file>

<file path=customXml/itemProps8.xml><?xml version="1.0" encoding="utf-8"?>
<ds:datastoreItem xmlns:ds="http://schemas.openxmlformats.org/officeDocument/2006/customXml" ds:itemID="{FF95FC38-52D5-4AD1-887A-0A790ABBEBCF}">
  <ds:schemaRefs/>
</ds:datastoreItem>
</file>

<file path=customXml/itemProps9.xml><?xml version="1.0" encoding="utf-8"?>
<ds:datastoreItem xmlns:ds="http://schemas.openxmlformats.org/officeDocument/2006/customXml" ds:itemID="{73C7EC5E-8505-45A6-9D80-B0FC18AF34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usage_per_feature</vt:lpstr>
      <vt:lpstr>avg_feature_ratings</vt:lpstr>
      <vt:lpstr>speed_of_adoption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2025-06-02T14:48:51Z</dcterms:created>
  <dcterms:modified xsi:type="dcterms:W3CDTF">2025-06-02T19:02:00Z</dcterms:modified>
</cp:coreProperties>
</file>