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30_final_project\exercise\"/>
    </mc:Choice>
  </mc:AlternateContent>
  <xr:revisionPtr revIDLastSave="0" documentId="13_ncr:1_{5E72568E-F206-4D38-9191-5D14C0B77857}" xr6:coauthVersionLast="47" xr6:coauthVersionMax="47" xr10:uidLastSave="{00000000-0000-0000-0000-000000000000}"/>
  <bookViews>
    <workbookView xWindow="-45" yWindow="-16320" windowWidth="29040" windowHeight="15720" activeTab="2" xr2:uid="{404E4453-F48D-4757-A1C7-28774E2ED30D}"/>
  </bookViews>
  <sheets>
    <sheet name="table_structure_mapping" sheetId="1" r:id="rId1"/>
    <sheet name="relationship_mapping" sheetId="2" r:id="rId2"/>
    <sheet name="table_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<sst xmlns="http://schemas.openxmlformats.org/spreadsheetml/2006/main" count="222" uniqueCount="123">
  <si>
    <t>Table Name</t>
  </si>
  <si>
    <t>Column Name</t>
  </si>
  <si>
    <t>Description</t>
  </si>
  <si>
    <t>Key Type</t>
  </si>
  <si>
    <t>tags</t>
  </si>
  <si>
    <t>Tag</t>
  </si>
  <si>
    <t>Uniquely identifies each design tag</t>
  </si>
  <si>
    <t>PK</t>
  </si>
  <si>
    <t>Description of each tag</t>
  </si>
  <si>
    <t>None</t>
  </si>
  <si>
    <t>scroll_depth</t>
  </si>
  <si>
    <t>ScrollID</t>
  </si>
  <si>
    <t>Unique ID for each scroll action</t>
  </si>
  <si>
    <t>UserID</t>
  </si>
  <si>
    <t>ID of the user who scrolled</t>
  </si>
  <si>
    <t>FK</t>
  </si>
  <si>
    <t>FeatureID</t>
  </si>
  <si>
    <t>ID of the feature being scrolled</t>
  </si>
  <si>
    <t>ScrollPercent</t>
  </si>
  <si>
    <t>% scrolled down the page</t>
  </si>
  <si>
    <t>SessionDate</t>
  </si>
  <si>
    <t>When the scroll action happened</t>
  </si>
  <si>
    <t>users</t>
  </si>
  <si>
    <t>Unique ID for each user</t>
  </si>
  <si>
    <t>Age</t>
  </si>
  <si>
    <t>Age of user</t>
  </si>
  <si>
    <t>Gender</t>
  </si>
  <si>
    <t>Gender of user</t>
  </si>
  <si>
    <t>EmploymentStatus</t>
  </si>
  <si>
    <t>Job status (e.g. Employed, Freelancer)</t>
  </si>
  <si>
    <t>Location</t>
  </si>
  <si>
    <t>User’s location/country</t>
  </si>
  <si>
    <t>Email</t>
  </si>
  <si>
    <t>User’s email address</t>
  </si>
  <si>
    <t>features</t>
  </si>
  <si>
    <t>Unique ID for each product feature</t>
  </si>
  <si>
    <t>FeatureName</t>
  </si>
  <si>
    <t>Name of the feature</t>
  </si>
  <si>
    <t>ReleaseDate</t>
  </si>
  <si>
    <t>When feature was launched</t>
  </si>
  <si>
    <t>Team</t>
  </si>
  <si>
    <t>Team responsible for the feature</t>
  </si>
  <si>
    <t>teams</t>
  </si>
  <si>
    <t>component_tags</t>
  </si>
  <si>
    <t>ID of the tagged feature</t>
  </si>
  <si>
    <t>Emotional design tag used for that feature</t>
  </si>
  <si>
    <t>click_logs</t>
  </si>
  <si>
    <t>ClickID</t>
  </si>
  <si>
    <t>Unique ID for the click event</t>
  </si>
  <si>
    <t>ID of the user who clicked</t>
  </si>
  <si>
    <t>Feature the user clicked on</t>
  </si>
  <si>
    <t>ClickTime</t>
  </si>
  <si>
    <t>Timestamp of the click</t>
  </si>
  <si>
    <t>TimeSpent</t>
  </si>
  <si>
    <t>Time user spent after clicking</t>
  </si>
  <si>
    <t>feedback_log</t>
  </si>
  <si>
    <t>FeedbackID</t>
  </si>
  <si>
    <t>Unique ID for each feedback entry</t>
  </si>
  <si>
    <t>ID of the user who gave feedback</t>
  </si>
  <si>
    <t>Feature being commented on</t>
  </si>
  <si>
    <t>Sentiment</t>
  </si>
  <si>
    <t>User’s satisfaction score (e.g. 1 to 5)</t>
  </si>
  <si>
    <t>Comment</t>
  </si>
  <si>
    <t>Open-text feedback</t>
  </si>
  <si>
    <t>FeedbackType</t>
  </si>
  <si>
    <t>Category (e.g. Suggestion, Bug, Praise)</t>
  </si>
  <si>
    <t>SubmittedDate</t>
  </si>
  <si>
    <t>When feedback was given</t>
  </si>
  <si>
    <t>Table 1</t>
  </si>
  <si>
    <t>Table 2</t>
  </si>
  <si>
    <t>Common Field</t>
  </si>
  <si>
    <t>Relationship Type</t>
  </si>
  <si>
    <t>Why It Works</t>
  </si>
  <si>
    <t>One-to-Many</t>
  </si>
  <si>
    <t>One user can perform many clicks, but each click belongs to only one user</t>
  </si>
  <si>
    <t>One user can scroll through many features, each scroll is from one user</t>
  </si>
  <si>
    <t>One user can give multiple feedback entries, each one tied to a single user</t>
  </si>
  <si>
    <t>One feature can receive many clicks</t>
  </si>
  <si>
    <t>One feature can appear in many scrolls</t>
  </si>
  <si>
    <t>One feature can receive lots of feedback</t>
  </si>
  <si>
    <t>One feature can have multiple emotional tags</t>
  </si>
  <si>
    <t>One tag can be linked to many features</t>
  </si>
  <si>
    <t>Many-to-One</t>
  </si>
  <si>
    <t>Table Type</t>
  </si>
  <si>
    <t>Why?</t>
  </si>
  <si>
    <t>Dimension</t>
  </si>
  <si>
    <t>Fact</t>
  </si>
  <si>
    <t>Bridge</t>
  </si>
  <si>
    <t>Tells you what the feature is (name, release date, team)</t>
  </si>
  <si>
    <t xml:space="preserve">Describes emotional design labels </t>
  </si>
  <si>
    <t>Reason</t>
  </si>
  <si>
    <t>Describes who the user is (e.g. age, gender, job)</t>
  </si>
  <si>
    <t>No events here - exists just for context</t>
  </si>
  <si>
    <t>Each row is an action that happened</t>
  </si>
  <si>
    <t>Adds descriptive context to features</t>
  </si>
  <si>
    <t>Measures a user's actions (i.e. events made by the user)</t>
  </si>
  <si>
    <t>Tracks user scrolling events</t>
  </si>
  <si>
    <t>Comments made by users are events that occurred (qualifies as facts)</t>
  </si>
  <si>
    <t xml:space="preserve">Captures feedback entries </t>
  </si>
  <si>
    <t>Records clicks made by users</t>
  </si>
  <si>
    <t>This table is not for insights - exists just to break the M:M into 2 one to many relationships</t>
  </si>
  <si>
    <t>A many-to-many relationship table between features and tags</t>
  </si>
  <si>
    <t xml:space="preserve">Gives more info about product teams </t>
  </si>
  <si>
    <t>Completed?</t>
  </si>
  <si>
    <t>N</t>
  </si>
  <si>
    <t>Y</t>
  </si>
  <si>
    <t>dates</t>
  </si>
  <si>
    <t>Date</t>
  </si>
  <si>
    <t>Year</t>
  </si>
  <si>
    <t>Month</t>
  </si>
  <si>
    <t>MonthName</t>
  </si>
  <si>
    <t>MonthYear</t>
  </si>
  <si>
    <t>Quarter</t>
  </si>
  <si>
    <t>Weekday</t>
  </si>
  <si>
    <t>Day</t>
  </si>
  <si>
    <t>Date in dd/mm/yyyy format</t>
  </si>
  <si>
    <t>The month number</t>
  </si>
  <si>
    <t>The name of the month</t>
  </si>
  <si>
    <t>The month and year combined in mmm-yy format</t>
  </si>
  <si>
    <t>The number of the quarter</t>
  </si>
  <si>
    <t>The day of the week</t>
  </si>
  <si>
    <t>The number of the day</t>
  </si>
  <si>
    <t>The year 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</si>
</sst>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775B-EE69-40EB-A3CF-71CF3C85D325}" name="Table1" displayName="Table1" ref="A1:D40" totalsRowShown="0" headerRowDxfId="15" dataDxfId="14">
  <autoFilter ref="A1:D40" xr:uid="{B49A775B-EE69-40EB-A3CF-71CF3C85D325}"/>
  <tableColumns count="4">
    <tableColumn id="1" xr3:uid="{2255AD76-5351-40E6-BD36-53E28F22ED3F}" name="Table Name" dataDxfId="13"/>
    <tableColumn id="2" xr3:uid="{8C54BC81-0816-417D-AC73-301E7A2F264F}" name="Column Name" dataDxfId="12"/>
    <tableColumn id="3" xr3:uid="{98CF80C9-8C7A-4DAA-8CC7-04D2AECE7C77}" name="Description" dataDxfId="11"/>
    <tableColumn id="4" xr3:uid="{18ED32BD-F349-4F41-848F-2973085675D0}" name="Key Type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24319-2F44-41AC-A595-0B80A793A240}" name="Table2" displayName="Table2" ref="A1:F10" totalsRowShown="0" headerRowDxfId="9" dataDxfId="8">
  <autoFilter ref="A1:F10" xr:uid="{E8F24319-2F44-41AC-A595-0B80A793A240}"/>
  <tableColumns count="6">
    <tableColumn id="1" xr3:uid="{409E485C-1626-4F53-AE83-29A16D544EAE}" name="Table 1" dataDxfId="7"/>
    <tableColumn id="2" xr3:uid="{9BBC6416-8C2A-4039-89E6-AB154AF6EB6C}" name="Table 2" dataDxfId="6"/>
    <tableColumn id="3" xr3:uid="{00C2A79B-4E7B-4EF1-904D-186D113F8991}" name="Common Field" dataDxfId="5"/>
    <tableColumn id="4" xr3:uid="{1C03FD84-30DE-47F0-A4B4-1416662CDC38}" name="Relationship Type" dataDxfId="4"/>
    <tableColumn id="5" xr3:uid="{359C2EBE-40DC-4C25-8CC3-71C0A5B221C5}" name="Why It Works" dataDxfId="3"/>
    <tableColumn id="6" xr3:uid="{6997F072-3EF4-4BC4-A521-2AB9E630FAF6}" name="Completed?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AA7D3E-D4E1-4BFE-B6D8-57C4AAA411AF}" name="Table3" displayName="Table3" ref="A1:D9" totalsRowShown="0">
  <autoFilter ref="A1:D9" xr:uid="{21AA7D3E-D4E1-4BFE-B6D8-57C4AAA411AF}"/>
  <tableColumns count="4">
    <tableColumn id="1" xr3:uid="{FA744059-3C2F-4228-B5AD-6A09E9508E5B}" name="Table Name"/>
    <tableColumn id="2" xr3:uid="{B89142A5-1C08-4682-8C50-180AD5196064}" name="Table Type"/>
    <tableColumn id="3" xr3:uid="{62EA09F2-3C7D-4940-8832-8C8C96BD5EA9}" name="Why?"/>
    <tableColumn id="4" xr3:uid="{53D33F02-AB6F-4E92-818A-9E359BBE07FD}" name="Reas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77A-45E0-4BC7-90F2-44DD28314D08}">
  <dimension ref="A1:D40"/>
  <sheetViews>
    <sheetView topLeftCell="A23" zoomScale="130" zoomScaleNormal="130" workbookViewId="0">
      <selection activeCell="B33" sqref="B33:B40"/>
    </sheetView>
  </sheetViews>
  <sheetFormatPr defaultRowHeight="14.5"/>
  <cols>
    <col min="1" max="2" width="18.08984375" customWidth="1"/>
    <col min="3" max="3" width="27.453125" customWidth="1"/>
    <col min="4" max="4" width="18.08984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29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2</v>
      </c>
      <c r="C3" s="2" t="s">
        <v>8</v>
      </c>
      <c r="D3" s="2" t="s">
        <v>9</v>
      </c>
    </row>
    <row r="4" spans="1:4">
      <c r="A4" s="3" t="s">
        <v>10</v>
      </c>
      <c r="B4" s="2" t="s">
        <v>11</v>
      </c>
      <c r="C4" s="2" t="s">
        <v>12</v>
      </c>
      <c r="D4" s="2" t="s">
        <v>7</v>
      </c>
    </row>
    <row r="5" spans="1:4">
      <c r="A5" s="2"/>
      <c r="B5" s="2" t="s">
        <v>13</v>
      </c>
      <c r="C5" s="2" t="s">
        <v>14</v>
      </c>
      <c r="D5" s="2" t="s">
        <v>15</v>
      </c>
    </row>
    <row r="6" spans="1:4">
      <c r="A6" s="2"/>
      <c r="B6" s="2" t="s">
        <v>16</v>
      </c>
      <c r="C6" s="2" t="s">
        <v>17</v>
      </c>
      <c r="D6" s="2" t="s">
        <v>15</v>
      </c>
    </row>
    <row r="7" spans="1:4">
      <c r="A7" s="2"/>
      <c r="B7" s="2" t="s">
        <v>18</v>
      </c>
      <c r="C7" s="2" t="s">
        <v>19</v>
      </c>
      <c r="D7" s="2" t="s">
        <v>9</v>
      </c>
    </row>
    <row r="8" spans="1:4">
      <c r="A8" s="2"/>
      <c r="B8" s="2" t="s">
        <v>20</v>
      </c>
      <c r="C8" s="2" t="s">
        <v>21</v>
      </c>
      <c r="D8" s="2" t="s">
        <v>9</v>
      </c>
    </row>
    <row r="9" spans="1:4">
      <c r="A9" s="3" t="s">
        <v>22</v>
      </c>
      <c r="B9" s="2" t="s">
        <v>13</v>
      </c>
      <c r="C9" s="2" t="s">
        <v>23</v>
      </c>
      <c r="D9" s="2" t="s">
        <v>7</v>
      </c>
    </row>
    <row r="10" spans="1:4">
      <c r="A10" s="2"/>
      <c r="B10" s="2" t="s">
        <v>24</v>
      </c>
      <c r="C10" s="2" t="s">
        <v>25</v>
      </c>
      <c r="D10" s="2" t="s">
        <v>9</v>
      </c>
    </row>
    <row r="11" spans="1:4">
      <c r="A11" s="2"/>
      <c r="B11" s="2" t="s">
        <v>26</v>
      </c>
      <c r="C11" s="2" t="s">
        <v>27</v>
      </c>
      <c r="D11" s="2" t="s">
        <v>9</v>
      </c>
    </row>
    <row r="12" spans="1:4" ht="29">
      <c r="A12" s="2"/>
      <c r="B12" s="2" t="s">
        <v>28</v>
      </c>
      <c r="C12" s="2" t="s">
        <v>29</v>
      </c>
      <c r="D12" s="2" t="s">
        <v>9</v>
      </c>
    </row>
    <row r="13" spans="1:4">
      <c r="A13" s="2"/>
      <c r="B13" s="2" t="s">
        <v>30</v>
      </c>
      <c r="C13" s="2" t="s">
        <v>31</v>
      </c>
      <c r="D13" s="2" t="s">
        <v>9</v>
      </c>
    </row>
    <row r="14" spans="1:4">
      <c r="A14" s="2"/>
      <c r="B14" s="2" t="s">
        <v>32</v>
      </c>
      <c r="C14" s="2" t="s">
        <v>33</v>
      </c>
      <c r="D14" s="2" t="s">
        <v>9</v>
      </c>
    </row>
    <row r="15" spans="1:4" ht="29">
      <c r="A15" s="3" t="s">
        <v>34</v>
      </c>
      <c r="B15" s="2" t="s">
        <v>16</v>
      </c>
      <c r="C15" s="2" t="s">
        <v>35</v>
      </c>
      <c r="D15" s="2" t="s">
        <v>7</v>
      </c>
    </row>
    <row r="16" spans="1:4">
      <c r="A16" s="2"/>
      <c r="B16" s="2" t="s">
        <v>36</v>
      </c>
      <c r="C16" s="2" t="s">
        <v>37</v>
      </c>
      <c r="D16" s="2" t="s">
        <v>9</v>
      </c>
    </row>
    <row r="17" spans="1:4">
      <c r="A17" s="2"/>
      <c r="B17" s="2" t="s">
        <v>38</v>
      </c>
      <c r="C17" s="2" t="s">
        <v>39</v>
      </c>
      <c r="D17" s="2" t="s">
        <v>9</v>
      </c>
    </row>
    <row r="18" spans="1:4">
      <c r="A18" s="2"/>
      <c r="B18" s="2" t="s">
        <v>40</v>
      </c>
      <c r="C18" s="2" t="s">
        <v>41</v>
      </c>
      <c r="D18" s="2" t="s">
        <v>15</v>
      </c>
    </row>
    <row r="19" spans="1:4">
      <c r="A19" s="3" t="s">
        <v>43</v>
      </c>
      <c r="B19" s="2" t="s">
        <v>16</v>
      </c>
      <c r="C19" s="2" t="s">
        <v>44</v>
      </c>
      <c r="D19" s="2" t="s">
        <v>15</v>
      </c>
    </row>
    <row r="20" spans="1:4" ht="29">
      <c r="A20" s="2"/>
      <c r="B20" s="2" t="s">
        <v>5</v>
      </c>
      <c r="C20" s="2" t="s">
        <v>45</v>
      </c>
      <c r="D20" s="2" t="s">
        <v>15</v>
      </c>
    </row>
    <row r="21" spans="1:4">
      <c r="A21" s="3" t="s">
        <v>46</v>
      </c>
      <c r="B21" s="2" t="s">
        <v>47</v>
      </c>
      <c r="C21" s="2" t="s">
        <v>48</v>
      </c>
      <c r="D21" s="2" t="s">
        <v>7</v>
      </c>
    </row>
    <row r="22" spans="1:4">
      <c r="A22" s="2"/>
      <c r="B22" s="2" t="s">
        <v>13</v>
      </c>
      <c r="C22" s="2" t="s">
        <v>49</v>
      </c>
      <c r="D22" s="2" t="s">
        <v>15</v>
      </c>
    </row>
    <row r="23" spans="1:4">
      <c r="A23" s="2"/>
      <c r="B23" s="2" t="s">
        <v>16</v>
      </c>
      <c r="C23" s="2" t="s">
        <v>50</v>
      </c>
      <c r="D23" s="2" t="s">
        <v>15</v>
      </c>
    </row>
    <row r="24" spans="1:4">
      <c r="A24" s="2"/>
      <c r="B24" s="2" t="s">
        <v>51</v>
      </c>
      <c r="C24" s="2" t="s">
        <v>52</v>
      </c>
      <c r="D24" s="2" t="s">
        <v>9</v>
      </c>
    </row>
    <row r="25" spans="1:4">
      <c r="A25" s="2"/>
      <c r="B25" s="2" t="s">
        <v>53</v>
      </c>
      <c r="C25" s="2" t="s">
        <v>54</v>
      </c>
      <c r="D25" s="2" t="s">
        <v>9</v>
      </c>
    </row>
    <row r="26" spans="1:4" ht="29">
      <c r="A26" s="3" t="s">
        <v>55</v>
      </c>
      <c r="B26" s="2" t="s">
        <v>56</v>
      </c>
      <c r="C26" s="2" t="s">
        <v>57</v>
      </c>
      <c r="D26" s="2" t="s">
        <v>7</v>
      </c>
    </row>
    <row r="27" spans="1:4">
      <c r="A27" s="2"/>
      <c r="B27" s="2" t="s">
        <v>13</v>
      </c>
      <c r="C27" s="2" t="s">
        <v>58</v>
      </c>
      <c r="D27" s="2" t="s">
        <v>15</v>
      </c>
    </row>
    <row r="28" spans="1:4">
      <c r="A28" s="2"/>
      <c r="B28" s="2" t="s">
        <v>16</v>
      </c>
      <c r="C28" s="2" t="s">
        <v>59</v>
      </c>
      <c r="D28" s="2" t="s">
        <v>15</v>
      </c>
    </row>
    <row r="29" spans="1:4" ht="29">
      <c r="A29" s="2"/>
      <c r="B29" s="2" t="s">
        <v>60</v>
      </c>
      <c r="C29" s="2" t="s">
        <v>61</v>
      </c>
      <c r="D29" s="2" t="s">
        <v>9</v>
      </c>
    </row>
    <row r="30" spans="1:4">
      <c r="A30" s="2"/>
      <c r="B30" s="2" t="s">
        <v>62</v>
      </c>
      <c r="C30" s="2" t="s">
        <v>63</v>
      </c>
      <c r="D30" s="2" t="s">
        <v>9</v>
      </c>
    </row>
    <row r="31" spans="1:4" ht="29">
      <c r="A31" s="2"/>
      <c r="B31" s="2" t="s">
        <v>64</v>
      </c>
      <c r="C31" s="2" t="s">
        <v>65</v>
      </c>
      <c r="D31" s="2" t="s">
        <v>9</v>
      </c>
    </row>
    <row r="32" spans="1:4">
      <c r="A32" s="2"/>
      <c r="B32" s="2" t="s">
        <v>66</v>
      </c>
      <c r="C32" s="2" t="s">
        <v>67</v>
      </c>
      <c r="D32" s="2" t="s">
        <v>9</v>
      </c>
    </row>
    <row r="33" spans="1:4">
      <c r="A33" s="2" t="s">
        <v>106</v>
      </c>
      <c r="B33" s="2" t="s">
        <v>107</v>
      </c>
      <c r="C33" s="2" t="s">
        <v>115</v>
      </c>
      <c r="D33" s="2" t="s">
        <v>7</v>
      </c>
    </row>
    <row r="34" spans="1:4">
      <c r="A34" s="2"/>
      <c r="B34" s="2" t="s">
        <v>108</v>
      </c>
      <c r="C34" s="2" t="s">
        <v>122</v>
      </c>
      <c r="D34" s="2" t="s">
        <v>9</v>
      </c>
    </row>
    <row r="35" spans="1:4">
      <c r="A35" s="2"/>
      <c r="B35" s="2" t="s">
        <v>109</v>
      </c>
      <c r="C35" s="2" t="s">
        <v>116</v>
      </c>
      <c r="D35" s="2" t="s">
        <v>9</v>
      </c>
    </row>
    <row r="36" spans="1:4">
      <c r="A36" s="2"/>
      <c r="B36" s="2" t="s">
        <v>110</v>
      </c>
      <c r="C36" s="2" t="s">
        <v>117</v>
      </c>
      <c r="D36" s="2" t="s">
        <v>9</v>
      </c>
    </row>
    <row r="37" spans="1:4" ht="29">
      <c r="A37" s="2"/>
      <c r="B37" s="2" t="s">
        <v>111</v>
      </c>
      <c r="C37" s="2" t="s">
        <v>118</v>
      </c>
      <c r="D37" s="2" t="s">
        <v>9</v>
      </c>
    </row>
    <row r="38" spans="1:4">
      <c r="A38" s="2"/>
      <c r="B38" s="2" t="s">
        <v>112</v>
      </c>
      <c r="C38" s="2" t="s">
        <v>119</v>
      </c>
      <c r="D38" s="2" t="s">
        <v>9</v>
      </c>
    </row>
    <row r="39" spans="1:4">
      <c r="A39" s="2"/>
      <c r="B39" s="2" t="s">
        <v>113</v>
      </c>
      <c r="C39" s="2" t="s">
        <v>120</v>
      </c>
      <c r="D39" s="2" t="s">
        <v>9</v>
      </c>
    </row>
    <row r="40" spans="1:4">
      <c r="A40" s="2"/>
      <c r="B40" s="2" t="s">
        <v>114</v>
      </c>
      <c r="C40" s="2" t="s">
        <v>121</v>
      </c>
      <c r="D40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9205-A191-4645-B4E3-C504D5A4D7AB}">
  <dimension ref="A1:F10"/>
  <sheetViews>
    <sheetView zoomScale="160" zoomScaleNormal="160" workbookViewId="0">
      <selection activeCell="B11" sqref="B11"/>
    </sheetView>
  </sheetViews>
  <sheetFormatPr defaultRowHeight="14.5"/>
  <cols>
    <col min="1" max="2" width="16.453125" customWidth="1"/>
    <col min="3" max="3" width="21.08984375" customWidth="1"/>
    <col min="4" max="4" width="23.08984375" customWidth="1"/>
    <col min="5" max="5" width="38.7265625" customWidth="1"/>
    <col min="6" max="6" width="12.36328125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103</v>
      </c>
    </row>
    <row r="2" spans="1:6" ht="29">
      <c r="A2" s="3" t="s">
        <v>22</v>
      </c>
      <c r="B2" s="3" t="s">
        <v>46</v>
      </c>
      <c r="C2" s="3" t="s">
        <v>13</v>
      </c>
      <c r="D2" s="2" t="s">
        <v>73</v>
      </c>
      <c r="E2" s="2" t="s">
        <v>74</v>
      </c>
      <c r="F2" s="3" t="s">
        <v>105</v>
      </c>
    </row>
    <row r="3" spans="1:6" ht="29">
      <c r="A3" s="3" t="s">
        <v>22</v>
      </c>
      <c r="B3" s="3" t="s">
        <v>10</v>
      </c>
      <c r="C3" s="3" t="s">
        <v>13</v>
      </c>
      <c r="D3" s="2" t="s">
        <v>73</v>
      </c>
      <c r="E3" s="2" t="s">
        <v>75</v>
      </c>
      <c r="F3" s="3" t="s">
        <v>105</v>
      </c>
    </row>
    <row r="4" spans="1:6" ht="29">
      <c r="A4" s="3" t="s">
        <v>22</v>
      </c>
      <c r="B4" s="3" t="s">
        <v>55</v>
      </c>
      <c r="C4" s="3" t="s">
        <v>13</v>
      </c>
      <c r="D4" s="2" t="s">
        <v>73</v>
      </c>
      <c r="E4" s="2" t="s">
        <v>76</v>
      </c>
      <c r="F4" s="3" t="s">
        <v>105</v>
      </c>
    </row>
    <row r="5" spans="1:6">
      <c r="A5" s="3" t="s">
        <v>34</v>
      </c>
      <c r="B5" s="3" t="s">
        <v>46</v>
      </c>
      <c r="C5" s="3" t="s">
        <v>16</v>
      </c>
      <c r="D5" s="2" t="s">
        <v>73</v>
      </c>
      <c r="E5" s="2" t="s">
        <v>77</v>
      </c>
      <c r="F5" s="3" t="s">
        <v>105</v>
      </c>
    </row>
    <row r="6" spans="1:6">
      <c r="A6" s="3" t="s">
        <v>34</v>
      </c>
      <c r="B6" s="3" t="s">
        <v>10</v>
      </c>
      <c r="C6" s="3" t="s">
        <v>16</v>
      </c>
      <c r="D6" s="2" t="s">
        <v>73</v>
      </c>
      <c r="E6" s="2" t="s">
        <v>78</v>
      </c>
      <c r="F6" s="3" t="s">
        <v>105</v>
      </c>
    </row>
    <row r="7" spans="1:6">
      <c r="A7" s="3" t="s">
        <v>34</v>
      </c>
      <c r="B7" s="3" t="s">
        <v>55</v>
      </c>
      <c r="C7" s="3" t="s">
        <v>16</v>
      </c>
      <c r="D7" s="2" t="s">
        <v>73</v>
      </c>
      <c r="E7" s="2" t="s">
        <v>79</v>
      </c>
      <c r="F7" s="3" t="s">
        <v>105</v>
      </c>
    </row>
    <row r="8" spans="1:6">
      <c r="A8" s="3" t="s">
        <v>34</v>
      </c>
      <c r="B8" s="3" t="s">
        <v>43</v>
      </c>
      <c r="C8" s="3" t="s">
        <v>16</v>
      </c>
      <c r="D8" s="2" t="s">
        <v>73</v>
      </c>
      <c r="E8" s="2" t="s">
        <v>80</v>
      </c>
      <c r="F8" s="3" t="s">
        <v>105</v>
      </c>
    </row>
    <row r="9" spans="1:6">
      <c r="A9" s="3" t="s">
        <v>4</v>
      </c>
      <c r="B9" s="3" t="s">
        <v>43</v>
      </c>
      <c r="C9" s="3" t="s">
        <v>5</v>
      </c>
      <c r="D9" s="2" t="s">
        <v>73</v>
      </c>
      <c r="E9" s="2" t="s">
        <v>81</v>
      </c>
      <c r="F9" s="3" t="s">
        <v>105</v>
      </c>
    </row>
    <row r="10" spans="1:6">
      <c r="A10" s="3" t="s">
        <v>34</v>
      </c>
      <c r="B10" s="3"/>
      <c r="C10" s="3"/>
      <c r="D10" s="2" t="s">
        <v>82</v>
      </c>
      <c r="E10" s="2"/>
      <c r="F10" s="3" t="s">
        <v>104</v>
      </c>
    </row>
  </sheetData>
  <conditionalFormatting sqref="F2:F10">
    <cfRule type="containsText" dxfId="1" priority="1" operator="containsText" text="Y">
      <formula>NOT(ISERROR(SEARCH("Y",F2)))</formula>
    </cfRule>
    <cfRule type="containsText" dxfId="0" priority="2" operator="containsText" text="N">
      <formula>NOT(ISERROR(SEARCH("N",F2)))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FC07-2916-4A00-B3ED-E3BB8CDC5DA3}">
  <dimension ref="A1:D9"/>
  <sheetViews>
    <sheetView tabSelected="1" zoomScale="175" zoomScaleNormal="175" workbookViewId="0">
      <selection activeCell="A2" sqref="A2:A9"/>
    </sheetView>
  </sheetViews>
  <sheetFormatPr defaultRowHeight="14.5"/>
  <cols>
    <col min="1" max="1" width="15" bestFit="1" customWidth="1"/>
    <col min="2" max="2" width="12" customWidth="1"/>
    <col min="3" max="3" width="63.90625" bestFit="1" customWidth="1"/>
    <col min="4" max="4" width="72.7265625" bestFit="1" customWidth="1"/>
  </cols>
  <sheetData>
    <row r="1" spans="1:4">
      <c r="A1" t="s">
        <v>0</v>
      </c>
      <c r="B1" t="s">
        <v>83</v>
      </c>
      <c r="C1" t="s">
        <v>84</v>
      </c>
      <c r="D1" t="s">
        <v>90</v>
      </c>
    </row>
    <row r="2" spans="1:4">
      <c r="A2" t="s">
        <v>22</v>
      </c>
      <c r="B2" t="s">
        <v>85</v>
      </c>
      <c r="C2" t="s">
        <v>91</v>
      </c>
      <c r="D2" t="s">
        <v>92</v>
      </c>
    </row>
    <row r="3" spans="1:4">
      <c r="A3" t="s">
        <v>34</v>
      </c>
      <c r="B3" t="s">
        <v>85</v>
      </c>
      <c r="C3" t="s">
        <v>88</v>
      </c>
      <c r="D3" t="s">
        <v>92</v>
      </c>
    </row>
    <row r="4" spans="1:4">
      <c r="A4" t="s">
        <v>4</v>
      </c>
      <c r="B4" t="s">
        <v>85</v>
      </c>
      <c r="C4" t="s">
        <v>89</v>
      </c>
      <c r="D4" t="s">
        <v>92</v>
      </c>
    </row>
    <row r="5" spans="1:4">
      <c r="A5" t="s">
        <v>46</v>
      </c>
      <c r="B5" t="s">
        <v>86</v>
      </c>
      <c r="C5" t="s">
        <v>99</v>
      </c>
      <c r="D5" t="s">
        <v>93</v>
      </c>
    </row>
    <row r="6" spans="1:4">
      <c r="A6" t="s">
        <v>10</v>
      </c>
      <c r="B6" t="s">
        <v>86</v>
      </c>
      <c r="C6" t="s">
        <v>96</v>
      </c>
      <c r="D6" t="s">
        <v>95</v>
      </c>
    </row>
    <row r="7" spans="1:4">
      <c r="A7" t="s">
        <v>55</v>
      </c>
      <c r="B7" t="s">
        <v>86</v>
      </c>
      <c r="C7" t="s">
        <v>98</v>
      </c>
      <c r="D7" t="s">
        <v>97</v>
      </c>
    </row>
    <row r="8" spans="1:4">
      <c r="A8" t="s">
        <v>43</v>
      </c>
      <c r="B8" t="s">
        <v>87</v>
      </c>
      <c r="C8" t="s">
        <v>101</v>
      </c>
      <c r="D8" t="s">
        <v>100</v>
      </c>
    </row>
    <row r="9" spans="1:4">
      <c r="A9" t="s">
        <v>42</v>
      </c>
      <c r="B9" t="s">
        <v>85</v>
      </c>
      <c r="C9" t="s">
        <v>102</v>
      </c>
      <c r="D9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table_structure_mapping</vt:lpstr>
      <vt:lpstr>relationship_mapping</vt:lpstr>
      <vt:lpstr>table_types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2025-06-14T20:57:07Z</dcterms:created>
  <dcterms:modified xsi:type="dcterms:W3CDTF">2025-06-17T14:16:30Z</dcterms:modified>
</cp:coreProperties>
</file>