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eph\Documents\GitHub\30-Day-Excel-Challenge\day_05_data_viz_basics\practice\"/>
    </mc:Choice>
  </mc:AlternateContent>
  <xr:revisionPtr revIDLastSave="0" documentId="13_ncr:1_{0267843A-9A52-40E2-8575-58C92488F1F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olution Notes" sheetId="1" r:id="rId1"/>
    <sheet name="Bar_Column_Charts (Solved)" sheetId="2" r:id="rId2"/>
    <sheet name="Line_Chart (Solved)" sheetId="3" r:id="rId3"/>
    <sheet name="Pie_Chart (Solved)" sheetId="4" r:id="rId4"/>
    <sheet name="Treemap Data (Summary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<sst xmlns="http://schemas.openxmlformats.org/spreadsheetml/2006/main" count="76" uniqueCount="65">
  <si>
    <t>Day 05 Solution - Data Visualisation Basics (Charts)</t>
  </si>
  <si>
    <t>Task 1: Build a bar chart to compare product sales.</t>
  </si>
  <si>
    <t>Sheet: 'Bar_Column_Charts (Solved)'. Data sorted highest to lowest so the chart reads left-to-right best-to-worst (per the 'sort your data' tip).</t>
  </si>
  <si>
    <t>Excel steps: select A1:B8 -&gt; Insert tab -&gt; Insert Column or Bar Chart -&gt; Clustered Column. Add chart title, axis titles (Product / Weekly Sales ($)), and data labels via Chart Design -&gt; Add Chart Element.</t>
  </si>
  <si>
    <t>Top performer (highlighted in yellow on the sheet and in a distinct colour in the chart): Cakes at $2,320.</t>
  </si>
  <si>
    <t>ANSWER (sorted, highest to lowest): Cakes=$2,320, Brownies=$2,121, Muffins=$1,946, Croissants=$1,756, Bagels=$1,695, Cookies=$1,189, Tarts=$1,182</t>
  </si>
  <si>
    <t>Task 2: Build a line chart to track profit trends over time.</t>
  </si>
  <si>
    <t>Sheet: 'Line_Chart (Solved)'. Data kept in chronological month order (Jan-Aug) - a time-series line chart must stay time-ordered, so the general 'sort your data' tip is not applied here (sorting by value would break the trend line).</t>
  </si>
  <si>
    <t>Excel steps: select A1:B9 -&gt; Insert tab -&gt; Insert Line or Area Chart -&gt; Line with Markers. Add chart title, axis titles (Month / Profit ($)), and data labels.</t>
  </si>
  <si>
    <t>ANSWER: highest profit month = Aug ($4,840); lowest profit month = Apr ($2,760).</t>
  </si>
  <si>
    <t>Task 3: Build a pie chart to show which categories take up the most expenses.</t>
  </si>
  <si>
    <t>Sheet: 'Pie_Chart (Solved)'. Data sorted highest to lowest so the largest expense slice is easy to spot and the legend reads in order of size.</t>
  </si>
  <si>
    <t>Excel steps: select A1:B8 -&gt; Insert tab -&gt; Insert Pie or Doughnut Chart -&gt; Pie. Add chart title, and data labels showing category name + percentage (Chart Design -&gt; Add Chart Element -&gt; Data Labels -&gt; More Options -&gt; Category Name + Percentage).</t>
  </si>
  <si>
    <t>Top expense category (highlighted in yellow on the sheet and in a distinct colour in the chart): Ingredients at $5,345 (24.3% of total expenses).</t>
  </si>
  <si>
    <t>ANSWER (sorted, highest to lowest): Ingredients=$5,345 (24.3%), Utilities=$4,811 (21.9%), Software=$3,166 (14.4%), Marketing=$2,332 (10.6%), Staff=$2,219 (10.1%), Rent=$2,166 (9.9%), Delivery=$1,949 (8.9%)</t>
  </si>
  <si>
    <t>Task 4: Build a treemap to analyze how product sales are distributed across departments.</t>
  </si>
  <si>
    <t>NOTE - openpyxl limitation: openpyxl (v3.1.5, the library used to build this workbook) does not support treemap charts - its openpyxl.chart module only offers Bar/Line/Pie/Doughnut/Radar/Scatter/Area/Bubble/Stock/Surface chart classes, with no Treemap class. A treemap therefore cannot be generated programmatically here and must be built manually in Excel using the steps below.</t>
  </si>
  <si>
    <t>Exact Excel steps: select A1:C9 on the 'Treemap_Chart' sheet (Department, Product, Sales ($)) -&gt; Insert tab -&gt; Insert Hierarchy Chart -&gt; Treemap. Excel automatically groups the rectangles by Department (outer boxes/banners) and sizes each Product rectangle by Sales ($). Add a chart title ('Product Sales by Department') and enable data labels to show Product + value.</t>
  </si>
  <si>
    <t>The summarised data the treemap is based on (department totals, and each product within its department, sorted largest to smallest) is on the 'Treemap Data (Summary)' sheet.</t>
  </si>
  <si>
    <t>ANSWER - department totals (largest to smallest): Bakery=$11,474, Drinks=$10,768, Snacks=$6,047, Frozen=$5,380</t>
  </si>
  <si>
    <t>ANSWER - largest single product rectangle: Cakes in Bakery at $7,897.</t>
  </si>
  <si>
    <t>Product</t>
  </si>
  <si>
    <t>Weekly Sales ($)</t>
  </si>
  <si>
    <t>Cakes</t>
  </si>
  <si>
    <t>Brownies</t>
  </si>
  <si>
    <t>Muffins</t>
  </si>
  <si>
    <t>Croissants</t>
  </si>
  <si>
    <t>Bagels</t>
  </si>
  <si>
    <t>Cookies</t>
  </si>
  <si>
    <t>Tarts</t>
  </si>
  <si>
    <t>Month</t>
  </si>
  <si>
    <t>Profit ($)</t>
  </si>
  <si>
    <t>Jan</t>
  </si>
  <si>
    <t>Feb</t>
  </si>
  <si>
    <t>Mar</t>
  </si>
  <si>
    <t>Apr</t>
  </si>
  <si>
    <t>May</t>
  </si>
  <si>
    <t>Jun</t>
  </si>
  <si>
    <t>Jul</t>
  </si>
  <si>
    <t>Aug</t>
  </si>
  <si>
    <t>Expense Category</t>
  </si>
  <si>
    <t>Amount ($)</t>
  </si>
  <si>
    <t>Ingredients</t>
  </si>
  <si>
    <t>Utilities</t>
  </si>
  <si>
    <t>Software</t>
  </si>
  <si>
    <t>Marketing</t>
  </si>
  <si>
    <t>Staff</t>
  </si>
  <si>
    <t>Rent</t>
  </si>
  <si>
    <t>Delivery</t>
  </si>
  <si>
    <t>Department totals (largest to smallest)</t>
  </si>
  <si>
    <t>Department</t>
  </si>
  <si>
    <t>Total Sales ($)</t>
  </si>
  <si>
    <t>Bakery</t>
  </si>
  <si>
    <t>Drinks</t>
  </si>
  <si>
    <t>Snacks</t>
  </si>
  <si>
    <t>Frozen</t>
  </si>
  <si>
    <t>Products within each department (sorted, largest to smallest)</t>
  </si>
  <si>
    <t>Sales ($)</t>
  </si>
  <si>
    <t>Bread</t>
  </si>
  <si>
    <t>Juice</t>
  </si>
  <si>
    <t>Water</t>
  </si>
  <si>
    <t>Nuts</t>
  </si>
  <si>
    <t>Chips</t>
  </si>
  <si>
    <t>Frozen Pizza</t>
  </si>
  <si>
    <t>Ice 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</si>
</sst>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1F4E78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/>
    <xf numFmtId="0" fontId="0" fillId="3" borderId="0" xfId="0" applyFill="1"/>
    <xf numFmtId="164" fontId="0" fillId="3" borderId="0" xfId="0" applyNumberFormat="1" applyFill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Weekly Sales by Product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'Bar_Column_Charts (Solved)'!$B$1</c:f>
              <c:strCache>
                <c:ptCount val="1"/>
                <c:pt idx="0">
                  <c:v>Weekly Sales ($)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452-4BF8-9646-BB2F40F2D96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'Bar_Column_Charts (Solved)'!$A$2:$A$8</c:f>
              <c:strCache>
                <c:ptCount val="7"/>
                <c:pt idx="0">
                  <c:v>Cakes</c:v>
                </c:pt>
                <c:pt idx="1">
                  <c:v>Brownies</c:v>
                </c:pt>
                <c:pt idx="2">
                  <c:v>Muffins</c:v>
                </c:pt>
                <c:pt idx="3">
                  <c:v>Croissants</c:v>
                </c:pt>
                <c:pt idx="4">
                  <c:v>Bagels</c:v>
                </c:pt>
                <c:pt idx="5">
                  <c:v>Cookies</c:v>
                </c:pt>
                <c:pt idx="6">
                  <c:v>Tarts</c:v>
                </c:pt>
              </c:strCache>
            </c:strRef>
          </c:cat>
          <c:val>
            <c:numRef>
              <c:f>'Bar_Column_Charts (Solved)'!$B$2:$B$8</c:f>
              <c:numCache>
                <c:formatCode>"$"#,##0</c:formatCode>
                <c:ptCount val="7"/>
                <c:pt idx="0">
                  <c:v>2320</c:v>
                </c:pt>
                <c:pt idx="1">
                  <c:v>2121</c:v>
                </c:pt>
                <c:pt idx="2">
                  <c:v>1946</c:v>
                </c:pt>
                <c:pt idx="3">
                  <c:v>1756</c:v>
                </c:pt>
                <c:pt idx="4">
                  <c:v>1695</c:v>
                </c:pt>
                <c:pt idx="5">
                  <c:v>1189</c:v>
                </c:pt>
                <c:pt idx="6">
                  <c:v>1182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52-4BF8-9646-BB2F40F2D96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Product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Weekly Sales ($)</a:t>
                </a:r>
              </a:p>
            </c:rich>
          </c:tx>
          <c:overlay val="1"/>
        </c:title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t>Profit Trend Over Time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'Line_Chart (Solved)'!$B$1</c:f>
              <c:strCache>
                <c:ptCount val="1"/>
                <c:pt idx="0">
                  <c:v>Profit ($)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'Line_Chart (Solved)'!$A$2:$A$9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'Line_Chart (Solved)'!$B$2:$B$9</c:f>
              <c:numCache>
                <c:formatCode>"$"#,##0</c:formatCode>
                <c:ptCount val="8"/>
                <c:pt idx="0">
                  <c:v>4354</c:v>
                </c:pt>
                <c:pt idx="1">
                  <c:v>3571</c:v>
                </c:pt>
                <c:pt idx="2">
                  <c:v>3732</c:v>
                </c:pt>
                <c:pt idx="3">
                  <c:v>2760</c:v>
                </c:pt>
                <c:pt idx="4">
                  <c:v>3993</c:v>
                </c:pt>
                <c:pt idx="5">
                  <c:v>4603</c:v>
                </c:pt>
                <c:pt idx="6">
                  <c:v>4201</c:v>
                </c:pt>
                <c:pt idx="7">
                  <c:v>4840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85-4C79-975F-49453CB5084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Profit ($)</a:t>
                </a:r>
              </a:p>
            </c:rich>
          </c:tx>
          <c:overlay val="1"/>
        </c:title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Expense Distribution by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'Pie_Chart (Solved)'!$B$1</c:f>
              <c:strCache>
                <c:ptCount val="1"/>
                <c:pt idx="0">
                  <c:v>Amount ($)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64-4BD8-904F-6149A2E46EB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'Pie_Chart (Solved)'!$A$2:$A$8</c:f>
              <c:strCache>
                <c:ptCount val="7"/>
                <c:pt idx="0">
                  <c:v>Ingredients</c:v>
                </c:pt>
                <c:pt idx="1">
                  <c:v>Utilities</c:v>
                </c:pt>
                <c:pt idx="2">
                  <c:v>Software</c:v>
                </c:pt>
                <c:pt idx="3">
                  <c:v>Marketing</c:v>
                </c:pt>
                <c:pt idx="4">
                  <c:v>Staff</c:v>
                </c:pt>
                <c:pt idx="5">
                  <c:v>Rent</c:v>
                </c:pt>
                <c:pt idx="6">
                  <c:v>Delivery</c:v>
                </c:pt>
              </c:strCache>
            </c:strRef>
          </c:cat>
          <c:val>
            <c:numRef>
              <c:f>'Pie_Chart (Solved)'!$B$2:$B$8</c:f>
              <c:numCache>
                <c:formatCode>"$"#,##0</c:formatCode>
                <c:ptCount val="7"/>
                <c:pt idx="0">
                  <c:v>5345</c:v>
                </c:pt>
                <c:pt idx="1">
                  <c:v>4811</c:v>
                </c:pt>
                <c:pt idx="2">
                  <c:v>3166</c:v>
                </c:pt>
                <c:pt idx="3">
                  <c:v>2332</c:v>
                </c:pt>
                <c:pt idx="4">
                  <c:v>2219</c:v>
                </c:pt>
                <c:pt idx="5">
                  <c:v>2166</c:v>
                </c:pt>
                <c:pt idx="6">
                  <c:v>1949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64-4BD8-904F-6149A2E46EB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720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720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720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/>
  </sheetViews>
  <sheetFormatPr defaultRowHeight="14.25" x14ac:dyDescent="0.45"/>
  <cols>
    <col min="1" max="1" width="100" customWidth="1"/>
  </cols>
  <sheetData>
    <row r="1" spans="1:1" ht="18" x14ac:dyDescent="0.55000000000000004">
      <c r="A1" s="1" t="s">
        <v>0</v>
      </c>
    </row>
    <row r="3" spans="1:1" x14ac:dyDescent="0.45">
      <c r="A3" s="2" t="s">
        <v>1</v>
      </c>
    </row>
    <row r="4" spans="1:1" ht="28.5" x14ac:dyDescent="0.45">
      <c r="A4" s="3" t="s">
        <v>2</v>
      </c>
    </row>
    <row r="5" spans="1:1" ht="28.5" x14ac:dyDescent="0.45">
      <c r="A5" s="3" t="s">
        <v>3</v>
      </c>
    </row>
    <row r="6" spans="1:1" x14ac:dyDescent="0.45">
      <c r="A6" s="3" t="s">
        <v>4</v>
      </c>
    </row>
    <row r="7" spans="1:1" ht="28.5" x14ac:dyDescent="0.45">
      <c r="A7" s="3" t="s">
        <v>5</v>
      </c>
    </row>
    <row r="9" spans="1:1" x14ac:dyDescent="0.45">
      <c r="A9" s="2" t="s">
        <v>6</v>
      </c>
    </row>
    <row r="10" spans="1:1" ht="28.5" x14ac:dyDescent="0.45">
      <c r="A10" s="3" t="s">
        <v>7</v>
      </c>
    </row>
    <row r="11" spans="1:1" ht="28.5" x14ac:dyDescent="0.45">
      <c r="A11" s="3" t="s">
        <v>8</v>
      </c>
    </row>
    <row r="12" spans="1:1" x14ac:dyDescent="0.45">
      <c r="A12" s="3" t="s">
        <v>9</v>
      </c>
    </row>
    <row r="14" spans="1:1" x14ac:dyDescent="0.45">
      <c r="A14" s="2" t="s">
        <v>10</v>
      </c>
    </row>
    <row r="15" spans="1:1" ht="28.5" x14ac:dyDescent="0.45">
      <c r="A15" s="3" t="s">
        <v>11</v>
      </c>
    </row>
    <row r="16" spans="1:1" ht="42.75" x14ac:dyDescent="0.45">
      <c r="A16" s="3" t="s">
        <v>12</v>
      </c>
    </row>
    <row r="17" spans="1:1" ht="28.5" x14ac:dyDescent="0.45">
      <c r="A17" s="3" t="s">
        <v>13</v>
      </c>
    </row>
    <row r="18" spans="1:1" ht="28.5" x14ac:dyDescent="0.45">
      <c r="A18" s="3" t="s">
        <v>14</v>
      </c>
    </row>
    <row r="20" spans="1:1" x14ac:dyDescent="0.45">
      <c r="A20" s="2" t="s">
        <v>15</v>
      </c>
    </row>
    <row r="21" spans="1:1" ht="57" x14ac:dyDescent="0.45">
      <c r="A21" s="3" t="s">
        <v>16</v>
      </c>
    </row>
    <row r="22" spans="1:1" ht="57" x14ac:dyDescent="0.45">
      <c r="A22" s="3" t="s">
        <v>17</v>
      </c>
    </row>
    <row r="23" spans="1:1" ht="28.5" x14ac:dyDescent="0.45">
      <c r="A23" s="3" t="s">
        <v>18</v>
      </c>
    </row>
    <row r="24" spans="1:1" x14ac:dyDescent="0.45">
      <c r="A24" s="3" t="s">
        <v>19</v>
      </c>
    </row>
    <row r="25" spans="1:1" x14ac:dyDescent="0.45">
      <c r="A25" s="3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25" x14ac:dyDescent="0.45"/>
  <cols>
    <col min="1" max="2" width="20" customWidth="1"/>
  </cols>
  <sheetData>
    <row r="1" spans="1:2" x14ac:dyDescent="0.45">
      <c r="A1" s="4" t="s">
        <v>21</v>
      </c>
      <c r="B1" s="4" t="s">
        <v>22</v>
      </c>
    </row>
    <row r="2" spans="1:2" x14ac:dyDescent="0.45">
      <c r="A2" s="5" t="s">
        <v>23</v>
      </c>
      <c r="B2" s="6">
        <v>2320</v>
      </c>
    </row>
    <row r="3" spans="1:2" x14ac:dyDescent="0.45">
      <c r="A3" t="s">
        <v>24</v>
      </c>
      <c r="B3" s="7">
        <v>2121</v>
      </c>
    </row>
    <row r="4" spans="1:2" x14ac:dyDescent="0.45">
      <c r="A4" t="s">
        <v>25</v>
      </c>
      <c r="B4" s="7">
        <v>1946</v>
      </c>
    </row>
    <row r="5" spans="1:2" x14ac:dyDescent="0.45">
      <c r="A5" t="s">
        <v>26</v>
      </c>
      <c r="B5" s="7">
        <v>1756</v>
      </c>
    </row>
    <row r="6" spans="1:2" x14ac:dyDescent="0.45">
      <c r="A6" t="s">
        <v>27</v>
      </c>
      <c r="B6" s="7">
        <v>1695</v>
      </c>
    </row>
    <row r="7" spans="1:2" x14ac:dyDescent="0.45">
      <c r="A7" t="s">
        <v>28</v>
      </c>
      <c r="B7" s="7">
        <v>1189</v>
      </c>
    </row>
    <row r="8" spans="1:2" x14ac:dyDescent="0.45">
      <c r="A8" t="s">
        <v>29</v>
      </c>
      <c r="B8" s="7">
        <v>1182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.25" x14ac:dyDescent="0.45"/>
  <cols>
    <col min="1" max="2" width="20" customWidth="1"/>
  </cols>
  <sheetData>
    <row r="1" spans="1:2" x14ac:dyDescent="0.45">
      <c r="A1" s="4" t="s">
        <v>30</v>
      </c>
      <c r="B1" s="4" t="s">
        <v>31</v>
      </c>
    </row>
    <row r="2" spans="1:2" x14ac:dyDescent="0.45">
      <c r="A2" t="s">
        <v>32</v>
      </c>
      <c r="B2" s="7">
        <v>4354</v>
      </c>
    </row>
    <row r="3" spans="1:2" x14ac:dyDescent="0.45">
      <c r="A3" t="s">
        <v>33</v>
      </c>
      <c r="B3" s="7">
        <v>3571</v>
      </c>
    </row>
    <row r="4" spans="1:2" x14ac:dyDescent="0.45">
      <c r="A4" t="s">
        <v>34</v>
      </c>
      <c r="B4" s="7">
        <v>3732</v>
      </c>
    </row>
    <row r="5" spans="1:2" x14ac:dyDescent="0.45">
      <c r="A5" t="s">
        <v>35</v>
      </c>
      <c r="B5" s="7">
        <v>2760</v>
      </c>
    </row>
    <row r="6" spans="1:2" x14ac:dyDescent="0.45">
      <c r="A6" t="s">
        <v>36</v>
      </c>
      <c r="B6" s="7">
        <v>3993</v>
      </c>
    </row>
    <row r="7" spans="1:2" x14ac:dyDescent="0.45">
      <c r="A7" t="s">
        <v>37</v>
      </c>
      <c r="B7" s="7">
        <v>4603</v>
      </c>
    </row>
    <row r="8" spans="1:2" x14ac:dyDescent="0.45">
      <c r="A8" t="s">
        <v>38</v>
      </c>
      <c r="B8" s="7">
        <v>4201</v>
      </c>
    </row>
    <row r="9" spans="1:2" x14ac:dyDescent="0.45">
      <c r="A9" t="s">
        <v>39</v>
      </c>
      <c r="B9" s="7">
        <v>4840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4.25" x14ac:dyDescent="0.45"/>
  <cols>
    <col min="1" max="2" width="20" customWidth="1"/>
  </cols>
  <sheetData>
    <row r="1" spans="1:2" x14ac:dyDescent="0.45">
      <c r="A1" s="4" t="s">
        <v>40</v>
      </c>
      <c r="B1" s="4" t="s">
        <v>41</v>
      </c>
    </row>
    <row r="2" spans="1:2" x14ac:dyDescent="0.45">
      <c r="A2" s="5" t="s">
        <v>42</v>
      </c>
      <c r="B2" s="6">
        <v>5345</v>
      </c>
    </row>
    <row r="3" spans="1:2" x14ac:dyDescent="0.45">
      <c r="A3" t="s">
        <v>43</v>
      </c>
      <c r="B3" s="7">
        <v>4811</v>
      </c>
    </row>
    <row r="4" spans="1:2" x14ac:dyDescent="0.45">
      <c r="A4" t="s">
        <v>44</v>
      </c>
      <c r="B4" s="7">
        <v>3166</v>
      </c>
    </row>
    <row r="5" spans="1:2" x14ac:dyDescent="0.45">
      <c r="A5" t="s">
        <v>45</v>
      </c>
      <c r="B5" s="7">
        <v>2332</v>
      </c>
    </row>
    <row r="6" spans="1:2" x14ac:dyDescent="0.45">
      <c r="A6" t="s">
        <v>46</v>
      </c>
      <c r="B6" s="7">
        <v>2219</v>
      </c>
    </row>
    <row r="7" spans="1:2" x14ac:dyDescent="0.45">
      <c r="A7" t="s">
        <v>47</v>
      </c>
      <c r="B7" s="7">
        <v>2166</v>
      </c>
    </row>
    <row r="8" spans="1:2" x14ac:dyDescent="0.45">
      <c r="A8" t="s">
        <v>48</v>
      </c>
      <c r="B8" s="7">
        <v>1949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/>
  </sheetViews>
  <sheetFormatPr defaultRowHeight="14.25" x14ac:dyDescent="0.45"/>
  <cols>
    <col min="1" max="3" width="22" customWidth="1"/>
  </cols>
  <sheetData>
    <row r="1" spans="1:3" x14ac:dyDescent="0.45">
      <c r="A1" s="8" t="s">
        <v>49</v>
      </c>
    </row>
    <row r="3" spans="1:3" x14ac:dyDescent="0.45">
      <c r="A3" s="4" t="s">
        <v>50</v>
      </c>
      <c r="B3" s="4" t="s">
        <v>51</v>
      </c>
    </row>
    <row r="4" spans="1:3" x14ac:dyDescent="0.45">
      <c r="A4" s="5" t="s">
        <v>52</v>
      </c>
      <c r="B4" s="6">
        <v>11474</v>
      </c>
    </row>
    <row r="5" spans="1:3" x14ac:dyDescent="0.45">
      <c r="A5" t="s">
        <v>53</v>
      </c>
      <c r="B5" s="7">
        <v>10768</v>
      </c>
    </row>
    <row r="6" spans="1:3" x14ac:dyDescent="0.45">
      <c r="A6" t="s">
        <v>54</v>
      </c>
      <c r="B6" s="7">
        <v>6047</v>
      </c>
    </row>
    <row r="7" spans="1:3" x14ac:dyDescent="0.45">
      <c r="A7" t="s">
        <v>55</v>
      </c>
      <c r="B7" s="7">
        <v>5380</v>
      </c>
    </row>
    <row r="9" spans="1:3" x14ac:dyDescent="0.45">
      <c r="A9" s="8" t="s">
        <v>56</v>
      </c>
    </row>
    <row r="10" spans="1:3" x14ac:dyDescent="0.45">
      <c r="A10" s="4" t="s">
        <v>50</v>
      </c>
      <c r="B10" s="4" t="s">
        <v>21</v>
      </c>
      <c r="C10" s="4" t="s">
        <v>57</v>
      </c>
    </row>
    <row r="11" spans="1:3" x14ac:dyDescent="0.45">
      <c r="A11" t="s">
        <v>52</v>
      </c>
      <c r="B11" t="s">
        <v>23</v>
      </c>
      <c r="C11" s="7">
        <v>7897</v>
      </c>
    </row>
    <row r="12" spans="1:3" x14ac:dyDescent="0.45">
      <c r="A12" t="s">
        <v>52</v>
      </c>
      <c r="B12" t="s">
        <v>58</v>
      </c>
      <c r="C12" s="7">
        <v>3577</v>
      </c>
    </row>
    <row r="13" spans="1:3" x14ac:dyDescent="0.45">
      <c r="A13" t="s">
        <v>53</v>
      </c>
      <c r="B13" t="s">
        <v>59</v>
      </c>
      <c r="C13" s="7">
        <v>6074</v>
      </c>
    </row>
    <row r="14" spans="1:3" x14ac:dyDescent="0.45">
      <c r="A14" t="s">
        <v>53</v>
      </c>
      <c r="B14" t="s">
        <v>60</v>
      </c>
      <c r="C14" s="7">
        <v>4694</v>
      </c>
    </row>
    <row r="15" spans="1:3" x14ac:dyDescent="0.45">
      <c r="A15" t="s">
        <v>54</v>
      </c>
      <c r="B15" t="s">
        <v>61</v>
      </c>
      <c r="C15" s="7">
        <v>4969</v>
      </c>
    </row>
    <row r="16" spans="1:3" x14ac:dyDescent="0.45">
      <c r="A16" t="s">
        <v>54</v>
      </c>
      <c r="B16" t="s">
        <v>62</v>
      </c>
      <c r="C16" s="7">
        <v>1078</v>
      </c>
    </row>
    <row r="17" spans="1:3" x14ac:dyDescent="0.45">
      <c r="A17" t="s">
        <v>55</v>
      </c>
      <c r="B17" t="s">
        <v>63</v>
      </c>
      <c r="C17" s="7">
        <v>3941</v>
      </c>
    </row>
    <row r="18" spans="1:3" x14ac:dyDescent="0.45">
      <c r="A18" t="s">
        <v>55</v>
      </c>
      <c r="B18" t="s">
        <v>64</v>
      </c>
      <c r="C18" s="7">
        <v>1439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Solution Notes</vt:lpstr>
      <vt:lpstr>Bar_Column_Charts (Solved)</vt:lpstr>
      <vt:lpstr>Line_Chart (Solved)</vt:lpstr>
      <vt:lpstr>Pie_Chart (Solved)</vt:lpstr>
      <vt:lpstr>Treemap Data (Summary)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David-williams</cp:lastModifiedBy>
  <dcterms:created xsi:type="dcterms:W3CDTF">2026-07-03T01:37:59Z</dcterms:created>
  <dcterms:modified xsi:type="dcterms:W3CDTF">2026-07-06T13:46:10Z</dcterms:modified>
</cp:coreProperties>
</file>