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24226"/>
  <mc:AlternateContent xmlns:mc="http://schemas.openxmlformats.org/markup-compatibility/2006">
    <mc:Choice Requires="x15">
      <x15ac:absPath xmlns:x15ac="http://schemas.microsoft.com/office/spreadsheetml/2010/11/ac" url="https://solutions4people878-my.sharepoint.com/personal/k_mulondo_s4pgroup_org/Documents/S4P Group Work/PHE/PHE Dashboard/"/>
    </mc:Choice>
  </mc:AlternateContent>
  <xr:revisionPtr revIDLastSave="380" documentId="11_978F1AEF8400AA337625AB90F45CC233702D776C" xr6:coauthVersionLast="47" xr6:coauthVersionMax="47" xr10:uidLastSave="{711CA4C0-1BC9-D445-AE9D-3D0F8CA23579}"/>
  <bookViews>
    <workbookView xWindow="2520" yWindow="1060" windowWidth="26000" windowHeight="15840" xr2:uid="{00000000-000D-0000-FFFF-FFFF00000000}"/>
  </bookViews>
  <sheets>
    <sheet name="Public Health Emergencies" sheetId="1" r:id="rId1"/>
    <sheet name="Sheet2" sheetId="3" r:id="rId2"/>
  </sheets>
  <definedNames>
    <definedName name="Slicer_Date">#N/A</definedName>
  </definedNames>
  <calcPr calcId="12451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<sst xmlns="http://schemas.openxmlformats.org/spreadsheetml/2006/main" count="8078" uniqueCount="2514">
  <si>
    <t>start</t>
  </si>
  <si>
    <t>end</t>
  </si>
  <si>
    <t>Date</t>
  </si>
  <si>
    <t xml:space="preserve">Public Health Emergencies </t>
  </si>
  <si>
    <t>District</t>
  </si>
  <si>
    <t>Parish</t>
  </si>
  <si>
    <t>Cordinator</t>
  </si>
  <si>
    <t>specify</t>
  </si>
  <si>
    <t>Purpose &amp; Scope: Operational tracking tool for school sessions across 35 target schools, monitoring curriculum delivery, wheel participation, take-home cards, and health club activation.</t>
  </si>
  <si>
    <t>School Name</t>
  </si>
  <si>
    <t>Visit Number</t>
  </si>
  <si>
    <t>Total School enrolment Population</t>
  </si>
  <si>
    <t>Number of boys sensitised</t>
  </si>
  <si>
    <t>Number of girls sensitised</t>
  </si>
  <si>
    <t>Number of Teachers/Patrons Present</t>
  </si>
  <si>
    <t>Number of U-Reporters Active On-Site Today</t>
  </si>
  <si>
    <t>Snakes &amp; Ladders Board Games distributed</t>
  </si>
  <si>
    <t>When spinning the wheel, did the pupil answer correctly?</t>
  </si>
  <si>
    <t>Wheel of Good Practices Score</t>
  </si>
  <si>
    <t>Raise your hand if you can name 3 warning signs of PHE</t>
  </si>
  <si>
    <t>Raise your hand if you know the toll-free hotline or where to report</t>
  </si>
  <si>
    <t>Raise your hand if you believe a sick person should be cared for safely without being chased or hidden</t>
  </si>
  <si>
    <t>Did the volunteer demonstrate correct handwashing steps</t>
  </si>
  <si>
    <t>Soap and running water available at venue today</t>
  </si>
  <si>
    <t>Type of gatekeeper</t>
  </si>
  <si>
    <t>Male Gatekeepers Oriented</t>
  </si>
  <si>
    <t>Female Gatekeepers Oriented</t>
  </si>
  <si>
    <t>Did the gatekeeper lead the session using the Standard Manual/Script</t>
  </si>
  <si>
    <t>what commitments did the gatekeeper make</t>
  </si>
  <si>
    <t>Are the gatekepers able to identify the three PHE warning signs</t>
  </si>
  <si>
    <t>Do the gatekeeprs know the exact hotline and reporting steps</t>
  </si>
  <si>
    <t>Is functional handwashing present at this venue?</t>
  </si>
  <si>
    <t>Purpose &amp; Scope: Standardized weekly monitoring instrument capturing community concerns, school rumours, misinformation, and recommended message adjustments for weekly RCCE synthesis.</t>
  </si>
  <si>
    <t>Rumor, misinformation or question flagged</t>
  </si>
  <si>
    <t>Local barrier identified</t>
  </si>
  <si>
    <t>source of the rumor</t>
  </si>
  <si>
    <t>Estimated spread or risk level</t>
  </si>
  <si>
    <t>Recommended tactical adaptation</t>
  </si>
  <si>
    <t>Setting type</t>
  </si>
  <si>
    <t>Purpose &amp; Scope: Observational mapping of physical infrastructure, WASH facilities, crowd congestion, and visible IEC artefacts across markets, transport hubs, informal settlements, and school compounds.</t>
  </si>
  <si>
    <t>Functional handwashing points at gates, latrines, and dining/canteen areas with soap and running water.</t>
  </si>
  <si>
    <t xml:space="preserve">Record number of functional stations </t>
  </si>
  <si>
    <t>Population count of the site</t>
  </si>
  <si>
    <t>Open refuse heaps, stagnant water, overflowing drainage channels near classrooms, food stalls, or passenger bays.</t>
  </si>
  <si>
    <t>Check vector breeding sites and safety near food points.</t>
  </si>
  <si>
    <t>Choke points where physical distancing is impossible (school gates, market aisles, taxi boarding bays).</t>
  </si>
  <si>
    <t>Observation notes</t>
  </si>
  <si>
    <t>Presence, legibility, and currency of MoH/KCCA posters on Ebola, Mpox, and Marburg with active toll-free lines.</t>
  </si>
  <si>
    <t>Confirm if these IEC materials have presence of hotlines (0800-100-066 / 8500).</t>
  </si>
  <si>
    <t>Cleanliness, separation of facilities, water availability, and handwash basins at latrines/toilets.</t>
  </si>
  <si>
    <t>Note student-to-stance ratio or market vendor access.</t>
  </si>
  <si>
    <t>Designated space, ventilation, clean bedding, and written separation protocol for suspected symptomatic cases.</t>
  </si>
  <si>
    <t>Verify if school nurse/matron or market head has ever received orientation on epidemics.</t>
  </si>
  <si>
    <t>Purpose &amp; Scope: Rapid intercept survey (20 exposed respondents per setting) to verify campaign reach, symptom recall, post-declaration risk perception, and early notification intent.</t>
  </si>
  <si>
    <t>Q1 In the past 7 days, have you seen or heard any public health messages or activities in this area regarding disease outbreaks (Ebola, Mpox, Marburg)?</t>
  </si>
  <si>
    <t>Q2 Can you name two key signs/symptoms of Ebola or Mpox and one way you can protect yourself?</t>
  </si>
  <si>
    <t xml:space="preserve">Correctly named 2+ symptoms  </t>
  </si>
  <si>
    <t>Qn3 Now that Uganda was declared Ebola-free in July 2026, do you feel there is still a risk of outbreaks in your community, or is the threat completely gone?</t>
  </si>
  <si>
    <t>Q4 If someone in your home or workplace suddenly developed high fever, vomiting, and unexplained bleeding, what is the FIRST action you would take?</t>
  </si>
  <si>
    <t>Q4 If someone in your home or workplace suddenly developed high fever, vomiting, and unexplained bleeding, what is the FIRST action you would take?/Call national/district toll-free hotline (0800-100-066 / 8500)</t>
  </si>
  <si>
    <t xml:space="preserve">Q4 If someone in your home or workplace suddenly developed high fever, vomiting, and unexplained bleeding, what is the FIRST action you would take?/Notify local VHT </t>
  </si>
  <si>
    <t>Q4 If someone in your home or workplace suddenly developed high fever, vomiting, and unexplained bleeding, what is the FIRST action you would take?/LC1 Chairperson immediately</t>
  </si>
  <si>
    <t>Q4 If someone in your home or workplace suddenly developed high fever, vomiting, and unexplained bleeding, what is the FIRST action you would take?/Escort them quietly to a private clinic or pharmacy</t>
  </si>
  <si>
    <t>Q4 If someone in your home or workplace suddenly developed high fever, vomiting, and unexplained bleeding, what is the FIRST action you would take?/Isolate them at home and treat with herbs/home care</t>
  </si>
  <si>
    <t>Q4 If someone in your home or workplace suddenly developed high fever, vomiting, and unexplained bleeding, what is the FIRST action you would take?/Seek prayers / traditional healer</t>
  </si>
  <si>
    <t>Q4 If someone in your home or workplace suddenly developed high fever, vomiting, and unexplained bleeding, what is the FIRST action you would take?/Other</t>
  </si>
  <si>
    <t>Qn5 Who in this community do you trust the MOST to tell you the truth about a disease outbreak?</t>
  </si>
  <si>
    <t>Purpose &amp; Scope: Rapid probing qualitative diagnostic administered to gatekeepers, market vendors, transport operators, teachers, and school health patrons to verify genuine behavioral adoption.</t>
  </si>
  <si>
    <t>Target group</t>
  </si>
  <si>
    <t>Which of these five claims have you heard</t>
  </si>
  <si>
    <t>Which of these five claims have you heard/We always wash our hands with soap throughout the day.</t>
  </si>
  <si>
    <t>Which of these five claims have you heard/I can easily spot the signs of Ebola and Mpox</t>
  </si>
  <si>
    <t>Which of these five claims have you heard/If someone gets sick with outbreak signs, I will call the toll-free line or report immediately</t>
  </si>
  <si>
    <t>Which of these five claims have you heard/We do not discriminate against anyone who recovers from an infectious disease or their family</t>
  </si>
  <si>
    <t>Which of these five claims have you heard/I have shared the emergency preparedness messages with my household and colleagues</t>
  </si>
  <si>
    <t>Claim: 'We always wash our hands with soap throughout the day.'</t>
  </si>
  <si>
    <t>When was the exact last time you washed hands with soap today</t>
  </si>
  <si>
    <t>where is the nearest soap located right now?</t>
  </si>
  <si>
    <t>Show me the station you used</t>
  </si>
  <si>
    <t xml:space="preserve">Show me the station you used/is the water vessel filled, </t>
  </si>
  <si>
    <t>Show me the station you used/are soap residues</t>
  </si>
  <si>
    <t>Show me the station you used/footprints visible?</t>
  </si>
  <si>
    <t>data collector verification status</t>
  </si>
  <si>
    <t>Claim: 'I can easily spot the signs of Ebola and Mpox.'</t>
  </si>
  <si>
    <t>What is the critical difference between ordinary malaria/flu and early warning signs of Haemorrhagic Fevers or Mpox skin lesions?</t>
  </si>
  <si>
    <t>If a pupil, colleague, or customer has high fever and red eyes, how do you assist without physical contact?</t>
  </si>
  <si>
    <t>Verification Status</t>
  </si>
  <si>
    <t xml:space="preserve">Claim: 'If someone gets sick with outbreak signs, I will call the toll-free line or report immediately.' </t>
  </si>
  <si>
    <t>Without checking your phone, what is the exact emergency toll-free number or school/parish focal person contact?</t>
  </si>
  <si>
    <t xml:space="preserve">What specific fear would make you hesitate to call </t>
  </si>
  <si>
    <t xml:space="preserve">Claim: 'We do not discriminate against anyone who recovers from an infectious disease or their family.' </t>
  </si>
  <si>
    <t>If a pupil or vendor returns after being discharged from an isolation unit, how will you and others interact with them?</t>
  </si>
  <si>
    <t>Would you allow them back in your study group, buy food from them, or sit next to them?</t>
  </si>
  <si>
    <t>Claim: 'I have shared the emergency preparedness messages with my household and colleagues.'</t>
  </si>
  <si>
    <t>What specific agreement did your family or health club members establish after you spoke with them?</t>
  </si>
  <si>
    <t>Who asked the most difficult question about disease outbreaks, and what was your exact answer?</t>
  </si>
  <si>
    <t>Purpose &amp; Scope: Systematic qualitative tool capturing human-interest impact stories from community members, head teachers, school patrons, pupils, and health workers.</t>
  </si>
  <si>
    <t>Step 1: Baseline Situation (Before the Intervention)</t>
  </si>
  <si>
    <t>Step 2: The Event / Turning Point</t>
  </si>
  <si>
    <t>Step 3: The Concrete Change in Behavior or Norm</t>
  </si>
  <si>
    <t>Step 4: Why is this Change Significant?</t>
  </si>
  <si>
    <t>Purpose &amp; Scope: Participatory mapping guide used during parish entry, gatekeeper orientations, and school stakeholder mappings to identify trusted leaders and communication channels.</t>
  </si>
  <si>
    <t>**Probe beyond institutional titles to uncover informal trust brokers (e.g., who mothers actually consult before immunisation; which elder resolves stage conflicts). Record direct phone contacts or stage locations where feasible.**</t>
  </si>
  <si>
    <t>**Who is actually listened to**</t>
  </si>
  <si>
    <t>**What is be best engagement strategy**</t>
  </si>
  <si>
    <t>##### Schools</t>
  </si>
  <si>
    <t>&lt;span style="display:none"&gt;row-Who is actually listened to&lt;/span&gt;</t>
  </si>
  <si>
    <t>&lt;span style="display:none"&gt;row-What is be best engagement strategy&lt;/span&gt;</t>
  </si>
  <si>
    <t>##### Transport hubs</t>
  </si>
  <si>
    <t>&lt;span style="display:none"&gt;row_1-Who is actually listened to&lt;/span&gt;</t>
  </si>
  <si>
    <t>&lt;span style="display:none"&gt;row_1-What is be best engagement strategy&lt;/span&gt;</t>
  </si>
  <si>
    <t>##### Trade and markets</t>
  </si>
  <si>
    <t>&lt;span style="display:none"&gt;row_2-Who is actually listened to&lt;/span&gt;</t>
  </si>
  <si>
    <t>&lt;span style="display:none"&gt;row_2-What is be best engagement strategy&lt;/span&gt;</t>
  </si>
  <si>
    <t>##### Faith institutions</t>
  </si>
  <si>
    <t>&lt;span style="display:none"&gt;row_3-Who is actually listened to&lt;/span&gt;</t>
  </si>
  <si>
    <t>&lt;span style="display:none"&gt;row_3-What is be best engagement strategy&lt;/span&gt;</t>
  </si>
  <si>
    <t>##### Youth and informal sector</t>
  </si>
  <si>
    <t>&lt;span style="display:none"&gt;row_4-Who is actually listened to&lt;/span&gt;</t>
  </si>
  <si>
    <t>&lt;span style="display:none"&gt;row_4-What is be best engagement strategy&lt;/span&gt;</t>
  </si>
  <si>
    <t>Purpose &amp; Scope: Protocol enabling community members, youth, and school health clubs to document daily realities, hygiene innovations, and behavioral challenges through photography.</t>
  </si>
  <si>
    <t>Participant name</t>
  </si>
  <si>
    <t>Age</t>
  </si>
  <si>
    <t>Category</t>
  </si>
  <si>
    <t>P — Picture: What people, objects, or actions are in the photo?</t>
  </si>
  <si>
    <t>H — Happening: What is the background story or context here?</t>
  </si>
  <si>
    <t>O — Our Lives: How does this connect to daily health or hygiene challenges?</t>
  </si>
  <si>
    <t>T — The Cause: Why does this issue exist (e.g., cost, lack of water, habit)?</t>
  </si>
  <si>
    <t>O — Opportunities: What can the community or local leaders do to fix it?</t>
  </si>
  <si>
    <t>Purpose &amp; Scope: Mandatory pre-drill verification and performance evaluation tool to safely rehearse school-level detection, isolation, notification, and handover without causing panic or stigma.</t>
  </si>
  <si>
    <t>Teacher or pupil leader identifies symptomatic adult without physical contact.</t>
  </si>
  <si>
    <t>Teacher or pupil leader identifies symptomatic adult without physical contact./Safe Distance Maintained</t>
  </si>
  <si>
    <t>Teacher or pupil leader identifies symptomatic adult without physical contact./Physical Touch Occurred</t>
  </si>
  <si>
    <t>time taken for data collector to spot errors in minutes</t>
  </si>
  <si>
    <t>Escorting case to designated ventilated sick bay/holding area safely.</t>
  </si>
  <si>
    <t>Escorting case to designated ventilated sick bay/holding area safely./Holding Area Ready</t>
  </si>
  <si>
    <t>Escorting case to designated ventilated sick bay/holding area safely./Privacy Maintained</t>
  </si>
  <si>
    <t>Time taken to spot errors in minutes</t>
  </si>
  <si>
    <t>observation n0tes</t>
  </si>
  <si>
    <t>Headteacher calls official toll-free line (0800-100-066 / 8500) and VHT lead.</t>
  </si>
  <si>
    <t>Headteacher calls official toll-free line (0800-100-066 / 8500) and VHT lead./Correct Details Provided</t>
  </si>
  <si>
    <t>Headteacher calls official toll-free line (0800-100-066 / 8500) and VHT lead./Contact Clear</t>
  </si>
  <si>
    <t>time taken to call in minutes</t>
  </si>
  <si>
    <t>DHT / Surveillance team simulated arrival, handover, and same-day debrief.</t>
  </si>
  <si>
    <t>DHT / Surveillance team simulated arrival, handover, and same-day debrief./Handover smooth</t>
  </si>
  <si>
    <t>DHT / Surveillance team simulated arrival, handover, and same-day debrief./Debrief completed</t>
  </si>
  <si>
    <t>Date of assessment</t>
  </si>
  <si>
    <t>Name of the school</t>
  </si>
  <si>
    <t>School level</t>
  </si>
  <si>
    <t>total enrolment for boys</t>
  </si>
  <si>
    <t>Totla enrolement for girls</t>
  </si>
  <si>
    <t>Total male teaching staff</t>
  </si>
  <si>
    <t>Total female teaching staff</t>
  </si>
  <si>
    <t>Presence of health club</t>
  </si>
  <si>
    <t>School Health Club Status</t>
  </si>
  <si>
    <t>Does the school have a Epidemic Preparedness Plan</t>
  </si>
  <si>
    <t>Can the school leadership state the official toll-free reporting lines (e.g., MoH/KCCA hotlines: 0800-100-066 / 8500) and the focal Division Health Officer/VHT contact without checking notes?</t>
  </si>
  <si>
    <t>Does the school have a Designated Isolation place incase of an epidemic</t>
  </si>
  <si>
    <t>Walk the compound; do not rely solely on verbal assertions.</t>
  </si>
  <si>
    <t>Q1 Stations present at gates, outside latrines, and near dining/canteen areas with both clean running water AND soap.</t>
  </si>
  <si>
    <t xml:space="preserve">Record number of working water stations </t>
  </si>
  <si>
    <t>Q2 Soap is consistently replenished for pupil use, not kept locked away for staff only.</t>
  </si>
  <si>
    <t>Record toilet stances separated by gender, functional locks, clean floors, and handwash stations within 5 meters of exits.</t>
  </si>
  <si>
    <t xml:space="preserve">Record number of stances for boys </t>
  </si>
  <si>
    <t>record number of stances for girls</t>
  </si>
  <si>
    <t>Enclosed bins, absence of overflowing compost/litter pits or open medical/menstrual waste.</t>
  </si>
  <si>
    <t>Record drainage conditions around the waste collection area</t>
  </si>
  <si>
    <t>Record presence of Posters or guidelines on Ebola, Mpox, or Cholera displayed in prominent pupil areas.</t>
  </si>
  <si>
    <t>Record presence of Posters or guidelines on Ebola, Mpox, or Cholera displayed in prominent pupil areas./Up-to-date MoH posters</t>
  </si>
  <si>
    <t>Record presence of Posters or guidelines on Ebola, Mpox, or Cholera displayed in prominent pupil areas./Torn</t>
  </si>
  <si>
    <t>Record presence of Posters or guidelines on Ebola, Mpox, or Cholera displayed in prominent pupil areas./Outdated posters</t>
  </si>
  <si>
    <t>Record presence of Posters or guidelines on Ebola, Mpox, or Cholera displayed in prominent pupil areas./No IEC materials seen</t>
  </si>
  <si>
    <t>Is the toll-free hotline legible on the posters</t>
  </si>
  <si>
    <t>Randomly sample 10 learners (5 boys, 5 girls) across upper classes (P.5–P.7 or S.1–S.4) and ask individual, non-leading questions.</t>
  </si>
  <si>
    <t>How many can you name three major signs or warning symptoms of a public health emergency like Ebola or Mpox?</t>
  </si>
  <si>
    <t>How many Can you tell me how disease outbreaks spread from one person to another?</t>
  </si>
  <si>
    <t>Since Uganda was declared free from the last outbreak, is the risk completely gone?</t>
  </si>
  <si>
    <t>If a classmate or family member collapses or has high fever and bleeding, who should be notified first?</t>
  </si>
  <si>
    <t>If a pupil returns to school after being discharged from an isolation treatment unit, how should they be treated?</t>
  </si>
  <si>
    <t>Demonstrate how to wash your hands properly using running water and soap.</t>
  </si>
  <si>
    <t>Top misconception heard today</t>
  </si>
  <si>
    <t>Top misconception heard today/The outbreak declaration means zero risk now</t>
  </si>
  <si>
    <t>Top misconception heard today/Isolation units cause death instead of treatment</t>
  </si>
  <si>
    <t>Top misconception heard today/PHEs are spiritual/cultural rather than infectious</t>
  </si>
  <si>
    <t>Top misconception heard today/other</t>
  </si>
  <si>
    <t>Confirm presence of hotlines (0800-100-066 / 8500).</t>
  </si>
  <si>
    <t>Verify school nurse/matron or market head orientation.</t>
  </si>
  <si>
    <t>_id</t>
  </si>
  <si>
    <t>_uuid</t>
  </si>
  <si>
    <t>_submission_time</t>
  </si>
  <si>
    <t>_validation_status</t>
  </si>
  <si>
    <t>_status</t>
  </si>
  <si>
    <t>_submitted_by</t>
  </si>
  <si>
    <t>__version__</t>
  </si>
  <si>
    <t>meta/rootUuid</t>
  </si>
  <si>
    <t>_index</t>
  </si>
  <si>
    <t>Nakawa</t>
  </si>
  <si>
    <t>Kiswa</t>
  </si>
  <si>
    <t xml:space="preserve">other </t>
  </si>
  <si>
    <t>Rebecca</t>
  </si>
  <si>
    <t>Kiswa Primary School</t>
  </si>
  <si>
    <t>Visit 1</t>
  </si>
  <si>
    <t>Few hands raised (&lt; 25% of crowd)</t>
  </si>
  <si>
    <t>About half raised hands (~50% of crowd)</t>
  </si>
  <si>
    <t>Not done</t>
  </si>
  <si>
    <t>Water present, but NO soap available</t>
  </si>
  <si>
    <t>1cf0dd6b-e4b2-445f-b0ba-1406e478631d</t>
  </si>
  <si>
    <t>submitted_via_web</t>
  </si>
  <si>
    <t>vC5bXy7nX3xkEjrF2AqZQn</t>
  </si>
  <si>
    <t>uuid:1cf0dd6b-e4b2-445f-b0ba-1406e478631d</t>
  </si>
  <si>
    <t>Wakiso</t>
  </si>
  <si>
    <t>Nansana</t>
  </si>
  <si>
    <t>Ben</t>
  </si>
  <si>
    <t>Nansana catholic primary school</t>
  </si>
  <si>
    <t>Needed Small Help</t>
  </si>
  <si>
    <t>Needed Hints (50-80%)</t>
  </si>
  <si>
    <t>No hands raised (0%)</t>
  </si>
  <si>
    <t>Most / All raised hands (&gt; 75% of crowd)</t>
  </si>
  <si>
    <t>All Steps Followed</t>
  </si>
  <si>
    <t>Most of these disease are brought after elections</t>
  </si>
  <si>
    <t>a47f515a-1cd3-4144-b59e-588f0d9c2056</t>
  </si>
  <si>
    <t>uuid:a47f515a-1cd3-4144-b59e-588f0d9c2056</t>
  </si>
  <si>
    <t>Beb</t>
  </si>
  <si>
    <t>Nansana COU primary school</t>
  </si>
  <si>
    <t>Peers</t>
  </si>
  <si>
    <t>The outbreak declaration means zero risk now</t>
  </si>
  <si>
    <t>541ced66-6cb0-4dcb-a467-a66dcaf9dbee</t>
  </si>
  <si>
    <t>uuid:541ced66-6cb0-4dcb-a467-a66dcaf9dbee</t>
  </si>
  <si>
    <t>Mbuya2</t>
  </si>
  <si>
    <t>Amka Classic secondary school</t>
  </si>
  <si>
    <t>No handwashing setup available on-site</t>
  </si>
  <si>
    <t>fcbdfff8-bb14-409a-b38f-02f1f71af090</t>
  </si>
  <si>
    <t>uuid:fcbdfff8-bb14-409a-b38f-02f1f71af090</t>
  </si>
  <si>
    <t>Uganda youth primary school</t>
  </si>
  <si>
    <t>Missed Key Step</t>
  </si>
  <si>
    <t>af1e478c-ed57-47a4-a6f0-e0a7acd1807b</t>
  </si>
  <si>
    <t>uuid:af1e478c-ed57-47a4-a6f0-e0a7acd1807b</t>
  </si>
  <si>
    <t>Makindye</t>
  </si>
  <si>
    <t>Salaama</t>
  </si>
  <si>
    <t>Cogra Mudondo</t>
  </si>
  <si>
    <t>Cogra</t>
  </si>
  <si>
    <t>Life care primary school</t>
  </si>
  <si>
    <t>b04bed3f-23d9-4054-b2c2-4840b4c47dc2</t>
  </si>
  <si>
    <t>uuid:b04bed3f-23d9-4054-b2c2-4840b4c47dc2</t>
  </si>
  <si>
    <t>St ponsiano Primary  school</t>
  </si>
  <si>
    <t>Can someone get ebola if they don't wash hands,  does ebola kill</t>
  </si>
  <si>
    <t>6da4e2ff-c91d-4eb6-a985-de60b67ef65b</t>
  </si>
  <si>
    <t>uuid:6da4e2ff-c91d-4eb6-a985-de60b67ef65b</t>
  </si>
  <si>
    <t>Kibuye</t>
  </si>
  <si>
    <t>Emma</t>
  </si>
  <si>
    <t>Katwe Church  of Uganda primary  school</t>
  </si>
  <si>
    <t>Can someone get ebola  through sharing  clothes?, I s mpox still there?</t>
  </si>
  <si>
    <t>c708f6dd-ef15-4215-9da1-9d3da015288f</t>
  </si>
  <si>
    <t>uuid:c708f6dd-ef15-4215-9da1-9d3da015288f</t>
  </si>
  <si>
    <t>Kawempe</t>
  </si>
  <si>
    <t>Kikaayq</t>
  </si>
  <si>
    <t>Muganwa Peter</t>
  </si>
  <si>
    <t>Mariam High School</t>
  </si>
  <si>
    <t>Functional running water AND soap present</t>
  </si>
  <si>
    <t>3027d4b4-7e55-4122-9a30-37c7a385a7f1</t>
  </si>
  <si>
    <t>uuid:3027d4b4-7e55-4122-9a30-37c7a385a7f1</t>
  </si>
  <si>
    <t>Kyebando</t>
  </si>
  <si>
    <t>Gayaza Road High school</t>
  </si>
  <si>
    <t>The hand washing facility is present at the entrance but not functioning</t>
  </si>
  <si>
    <t>It was a question of whether there is cure for Ebola</t>
  </si>
  <si>
    <t>d7c4c2da-6b0d-4f62-8933-2c5f6cab3624</t>
  </si>
  <si>
    <t>uuid:d7c4c2da-6b0d-4f62-8933-2c5f6cab3624</t>
  </si>
  <si>
    <t>Bwaise I</t>
  </si>
  <si>
    <t>Mamtaz secondary school</t>
  </si>
  <si>
    <t>b778086f-31a5-48de-8cc8-1cd184e366ce</t>
  </si>
  <si>
    <t>uuid:b778086f-31a5-48de-8cc8-1cd184e366ce</t>
  </si>
  <si>
    <t>Bwaise III</t>
  </si>
  <si>
    <t>Bwaise parents primary school</t>
  </si>
  <si>
    <t>bff1ee33-2aab-45b6-b40f-05b81cebe1bc</t>
  </si>
  <si>
    <t>uuid:bff1ee33-2aab-45b6-b40f-05b81cebe1bc</t>
  </si>
  <si>
    <t>Nansana west</t>
  </si>
  <si>
    <t>Nansana SDA primary school</t>
  </si>
  <si>
    <t>Did Not Know</t>
  </si>
  <si>
    <t>00da9614-4500-43b6-8664-d30cc7b9583e</t>
  </si>
  <si>
    <t>uuid:00da9614-4500-43b6-8664-d30cc7b9583e</t>
  </si>
  <si>
    <t>Central</t>
  </si>
  <si>
    <t>Nakasero</t>
  </si>
  <si>
    <t>Heather</t>
  </si>
  <si>
    <t>Bat Valley</t>
  </si>
  <si>
    <t>Failed</t>
  </si>
  <si>
    <t>Financial constraints not allowing them.to practice the.basic preventive measures</t>
  </si>
  <si>
    <t>The outbreak declaration means zero risk now PHEs are spiritual/cultural rather than infectious</t>
  </si>
  <si>
    <t>277d3c93-30ff-4a12-89c0-9b010d3e3900</t>
  </si>
  <si>
    <t>uuid:277d3c93-30ff-4a12-89c0-9b010d3e3900</t>
  </si>
  <si>
    <t>Luzira</t>
  </si>
  <si>
    <t>Luzira secondary school</t>
  </si>
  <si>
    <t>Lack of hand washing equipment in the community</t>
  </si>
  <si>
    <t>Community</t>
  </si>
  <si>
    <t>vPJV7fLHzmvV5PHrhi6SPS</t>
  </si>
  <si>
    <t>uuid:bbcb25c5-2cd9-4dc6-83a0-7b72f431ba19</t>
  </si>
  <si>
    <t>Rubaga</t>
  </si>
  <si>
    <t>Nankulabye</t>
  </si>
  <si>
    <t>Caroline</t>
  </si>
  <si>
    <t>Mengo Primary School</t>
  </si>
  <si>
    <t>d9552987-a80c-4b50-9aa7-9efaac543ab7</t>
  </si>
  <si>
    <t>uuid:d9552987-a80c-4b50-9aa7-9efaac543ab7</t>
  </si>
  <si>
    <t>Progressive Junior school</t>
  </si>
  <si>
    <t>They said that some public places in community don't have hand washing equipment</t>
  </si>
  <si>
    <t>da556cd1-94ee-475d-9866-843ada52772d</t>
  </si>
  <si>
    <t>uuid:da556cd1-94ee-475d-9866-843ada52772d</t>
  </si>
  <si>
    <t>Lubya</t>
  </si>
  <si>
    <t>St Joseph Kasubi Memorial Primary School</t>
  </si>
  <si>
    <t>19e49e4b-5ec8-4375-a75c-0c4f3f571852</t>
  </si>
  <si>
    <t>uuid:19e49e4b-5ec8-4375-a75c-0c4f3f571852</t>
  </si>
  <si>
    <t>Mukono</t>
  </si>
  <si>
    <t>Seeta Ward</t>
  </si>
  <si>
    <t>Lynn</t>
  </si>
  <si>
    <t>Seeta Church Of Uganda Primary School</t>
  </si>
  <si>
    <t>Most Correct (&gt;80%)</t>
  </si>
  <si>
    <t>There are no hand-washing facilities at the entrance, around classroom blocks and the play grounds. Water is only provided near the domitries which limits the chances of the learners to practice good actions like regular hand washing.</t>
  </si>
  <si>
    <t>Gave an example of Ebola thinking that since the we were declared Ebola free, then we are at zero risk because they haven't announced any other ebola suspect. As long as you have a mask and gloves, you can look after a patient that is having Ebola. Ebola does not cure.</t>
  </si>
  <si>
    <t>397a46f5-d54c-40a1-8c0d-3715e2fd682c</t>
  </si>
  <si>
    <t>uuid:397a46f5-d54c-40a1-8c0d-3715e2fd682c</t>
  </si>
  <si>
    <t>Kkona</t>
  </si>
  <si>
    <t>Trinity Junior School</t>
  </si>
  <si>
    <t>Poor (&lt;50%)</t>
  </si>
  <si>
    <t>673bf8da-3f53-427f-bffe-b352e3fc2225</t>
  </si>
  <si>
    <t>uuid:673bf8da-3f53-427f-bffe-b352e3fc2225</t>
  </si>
  <si>
    <t>Teacher</t>
  </si>
  <si>
    <t>No</t>
  </si>
  <si>
    <t>He promised to ensure that by the start of next term there will be hand washing facilities in place. Promised to ensure that the health club at school is revived. He also promised to ensure that the children adopt and practice the good actions that they have learnt today.</t>
  </si>
  <si>
    <t>Half (50%)</t>
  </si>
  <si>
    <t>Few (&lt;25%)</t>
  </si>
  <si>
    <t>No hand-washing facilities to ensure continuous hand washing. For the areas that have hand washing facilities, they dont have water and soap</t>
  </si>
  <si>
    <t>Isolation units cause death instead of treatment</t>
  </si>
  <si>
    <t>217e1ec5-885e-4aa6-9a55-507ca40bc074</t>
  </si>
  <si>
    <t>uuid:217e1ec5-885e-4aa6-9a55-507ca40bc074</t>
  </si>
  <si>
    <t>Kawempe II</t>
  </si>
  <si>
    <t>Gaddafi secondary school</t>
  </si>
  <si>
    <t>Need of more sensitization on Religious/Islamic radio stations. Need to reactivate the school health club so as to monitor functionality of hand washing facilities</t>
  </si>
  <si>
    <t>Students are not eligible for immunisation,The outbreaks mostly are foreign, Majority of Imaams need information and knowledge about immunization of children, as some do not believe in immunization.</t>
  </si>
  <si>
    <t>c16dd155-ee10-4623-be85-32b33418293f</t>
  </si>
  <si>
    <t>uuid:c16dd155-ee10-4623-be85-32b33418293f</t>
  </si>
  <si>
    <t>Nateete</t>
  </si>
  <si>
    <t>Mackay Memorial College Nateete</t>
  </si>
  <si>
    <t xml:space="preserve">Didnt use it </t>
  </si>
  <si>
    <t xml:space="preserve">didnt use it </t>
  </si>
  <si>
    <t>9fc8b125-3a30-4bdf-8ac8-7979ba1dd152</t>
  </si>
  <si>
    <t>v7rZBaBdzFvbSziTJauUW8</t>
  </si>
  <si>
    <t>uuid:9fc8b125-3a30-4bdf-8ac8-7979ba1dd152</t>
  </si>
  <si>
    <t>Old Kampala</t>
  </si>
  <si>
    <t>The school has very many refuuges(Eritreans/Somalis) there is the challenge of language</t>
  </si>
  <si>
    <t>c74bacc4-8b66-461f-986f-490891ac006b</t>
  </si>
  <si>
    <t>uuid:c74bacc4-8b66-461f-986f-490891ac006b</t>
  </si>
  <si>
    <t>Kamwokya</t>
  </si>
  <si>
    <t>Kamwokya Community Christian</t>
  </si>
  <si>
    <t>Financial constraints</t>
  </si>
  <si>
    <t>71fe8c76-13d5-4372-b8e6-24b89af923e2</t>
  </si>
  <si>
    <t>uuid:71fe8c76-13d5-4372-b8e6-24b89af923e2</t>
  </si>
  <si>
    <t>Tool 1: transect walk environmental &amp; infrastructure checklist</t>
  </si>
  <si>
    <t>Kikaaya</t>
  </si>
  <si>
    <t>People's attitude to put into practice health guidelines</t>
  </si>
  <si>
    <t>Low</t>
  </si>
  <si>
    <t>The school follows guidelines as they are issued by authorities</t>
  </si>
  <si>
    <t>School</t>
  </si>
  <si>
    <t>Present &amp; Functional</t>
  </si>
  <si>
    <t>Clean / Maintained</t>
  </si>
  <si>
    <t>The place is well maintained and in a good hygiene condition</t>
  </si>
  <si>
    <t>Low Density / Spaced</t>
  </si>
  <si>
    <t>The school is spacious with enough compound, no congestion in class</t>
  </si>
  <si>
    <t>Obsolete</t>
  </si>
  <si>
    <t>Clean &amp; Supplied</t>
  </si>
  <si>
    <t>645 students the stances are 40.</t>
  </si>
  <si>
    <t>Dedicated &amp; Equipped</t>
  </si>
  <si>
    <t>The school nurse hasn't been oriented on Epidemics like Ebola, Mpox</t>
  </si>
  <si>
    <t>92ea8d0b-5587-4820-95c8-e0770693c59a</t>
  </si>
  <si>
    <t>vizsU349dcNFaKPaDTGJyh</t>
  </si>
  <si>
    <t>uuid:92ea8d0b-5587-4820-95c8-e0770693c59a</t>
  </si>
  <si>
    <t>Tool 11: Preparedness Assessment Tool</t>
  </si>
  <si>
    <t>Porus boarders that let foreigners into the country</t>
  </si>
  <si>
    <t>More sensitization should be made so as people have the information</t>
  </si>
  <si>
    <t>Secondary</t>
  </si>
  <si>
    <t>Informal / Verbal procedures only</t>
  </si>
  <si>
    <t>Partially known (knows facility/VHT, but no phone line)</t>
  </si>
  <si>
    <t>Makeshift corner / multipurpose room (e.g., staff room or store</t>
  </si>
  <si>
    <t>Water + Soap Present</t>
  </si>
  <si>
    <t>Available &amp; accessible</t>
  </si>
  <si>
    <t>Adequate (&lt;40:1) &amp; clean</t>
  </si>
  <si>
    <t>Maintained &amp; covered</t>
  </si>
  <si>
    <t>Organised water flow channels</t>
  </si>
  <si>
    <t>Outdated posters</t>
  </si>
  <si>
    <t>e2eecae6-9b3b-45bc-b5c7-f7151d903024</t>
  </si>
  <si>
    <t>uuid:e2eecae6-9b3b-45bc-b5c7-f7151d903024</t>
  </si>
  <si>
    <t>Some of the S.O.Ps might not be adheared to as people's nature of work is Food to mouth</t>
  </si>
  <si>
    <t>Moderate</t>
  </si>
  <si>
    <t>More sensitization needs to be recurring</t>
  </si>
  <si>
    <t>The area is clean and maintained</t>
  </si>
  <si>
    <t>Moderate Congestion</t>
  </si>
  <si>
    <t>The school follows the basics of sanitation, primary section has its own stances from those of Primary section</t>
  </si>
  <si>
    <t>Fresh &amp; Prominent</t>
  </si>
  <si>
    <t>Yes</t>
  </si>
  <si>
    <t>400 learners 12 stances</t>
  </si>
  <si>
    <t>Makeshift Area Only</t>
  </si>
  <si>
    <t>They partner with a nearby clinic the D.O.S says has ever gotten orientation at Makerere yellow</t>
  </si>
  <si>
    <t>826d80df-a574-497a-9506-6fca7a7bd4cd</t>
  </si>
  <si>
    <t>uuid:826d80df-a574-497a-9506-6fca7a7bd4cd</t>
  </si>
  <si>
    <t>Nansana east</t>
  </si>
  <si>
    <t>Ebola no longer kills</t>
  </si>
  <si>
    <t>Class</t>
  </si>
  <si>
    <t>Present, No Soap/Water</t>
  </si>
  <si>
    <t>Moderate Stagnation</t>
  </si>
  <si>
    <t>The site is diet</t>
  </si>
  <si>
    <t>At the gate</t>
  </si>
  <si>
    <t>The access is ok</t>
  </si>
  <si>
    <t>The school has no school nurse</t>
  </si>
  <si>
    <t>75168e40-bc48-48c7-a6f4-ce1f588a9cd3</t>
  </si>
  <si>
    <t>uuid:75168e40-bc48-48c7-a6f4-ce1f588a9cd3</t>
  </si>
  <si>
    <t>Are there any Ebola or Mpox patients?</t>
  </si>
  <si>
    <t>Self medication due to fear of quarantine for one found positive</t>
  </si>
  <si>
    <t>Routine visits to public places to adhere to guidelines</t>
  </si>
  <si>
    <t>Bwaise Parents Primary school</t>
  </si>
  <si>
    <t>Primary</t>
  </si>
  <si>
    <t>Active &amp; Meeting Regularly</t>
  </si>
  <si>
    <t>Congested (&gt;50:1)</t>
  </si>
  <si>
    <t>Open pits / burning</t>
  </si>
  <si>
    <t>Up-to-date MoH posters Torn</t>
  </si>
  <si>
    <t>fdae7c25-2cee-48df-a88a-5bc8e8960809</t>
  </si>
  <si>
    <t>uuid:fdae7c25-2cee-48df-a88a-5bc8e8960809</t>
  </si>
  <si>
    <t>Ebola is witchcraft</t>
  </si>
  <si>
    <t>Sensitization still needed in the school</t>
  </si>
  <si>
    <t>St Joseph's Nansana catholic primary school</t>
  </si>
  <si>
    <t>Dormant</t>
  </si>
  <si>
    <t>No plan in place</t>
  </si>
  <si>
    <t>No separate space (sick learners remain in classroom)</t>
  </si>
  <si>
    <t>Water only (No Soap)</t>
  </si>
  <si>
    <t>Rationed</t>
  </si>
  <si>
    <t>Up-to-date MoH posters</t>
  </si>
  <si>
    <t>3b19aa7f-79e7-47ac-b2ee-3ca4b8affe0b</t>
  </si>
  <si>
    <t>uuid:3b19aa7f-79e7-47ac-b2ee-3ca4b8affe0b</t>
  </si>
  <si>
    <t>specify3</t>
  </si>
  <si>
    <t>Specify4</t>
  </si>
  <si>
    <t>Verification Status7</t>
  </si>
  <si>
    <t>specify12</t>
  </si>
  <si>
    <t>Column Labels</t>
  </si>
  <si>
    <t>Row Labels</t>
  </si>
  <si>
    <t>Grand Total</t>
  </si>
  <si>
    <t xml:space="preserve">Count of Public Health Emergencies </t>
  </si>
  <si>
    <t>Presence of school health club</t>
  </si>
  <si>
    <t>other</t>
  </si>
  <si>
    <t>Ebola is not there, it’s a government disease</t>
  </si>
  <si>
    <t>Over population of the pupils</t>
  </si>
  <si>
    <t>High</t>
  </si>
  <si>
    <t>Expand classroom and WASH capacity while strengthening hygiene measures and, where necessary, redistribute learners to nearby schools.</t>
  </si>
  <si>
    <t>Namungoona Kigobe Primary School</t>
  </si>
  <si>
    <t>Fully verified (knows number &amp; designated facility)</t>
  </si>
  <si>
    <t xml:space="preserve">Free flowing </t>
  </si>
  <si>
    <t>No IEC materials seen</t>
  </si>
  <si>
    <t>c3840ca4-b44d-4dd9-a30e-869b2d1ef605</t>
  </si>
  <si>
    <t>uuid:c3840ca4-b44d-4dd9-a30e-869b2d1ef605</t>
  </si>
  <si>
    <t>Lack of loans officers in the market to help people get loans so as to develop their businesses</t>
  </si>
  <si>
    <t>Set up SACCO to ensure that the people are eligible to get loans for their businesses</t>
  </si>
  <si>
    <t>Market</t>
  </si>
  <si>
    <t>The market has spaces and well ventilated</t>
  </si>
  <si>
    <t>No Materials Found</t>
  </si>
  <si>
    <t>Very accessible and equivalent to the population</t>
  </si>
  <si>
    <t xml:space="preserve">No Protocol </t>
  </si>
  <si>
    <t>5f795e0d-c49c-40d9-8560-d3e69fb97d91</t>
  </si>
  <si>
    <t>uuid:5f795e0d-c49c-40d9-8560-d3e69fb97d91</t>
  </si>
  <si>
    <t>Bukasa parish</t>
  </si>
  <si>
    <t>The distance  from the health services,  the barriers are mild</t>
  </si>
  <si>
    <t>Hand washing facilities  are present</t>
  </si>
  <si>
    <t>No vector breeding points</t>
  </si>
  <si>
    <t>The congestion</t>
  </si>
  <si>
    <t xml:space="preserve">Torn </t>
  </si>
  <si>
    <t>8 stances   to 490</t>
  </si>
  <si>
    <t>The DOS and the sanitation teacher were trained</t>
  </si>
  <si>
    <t>848f3443-da75-4dd7-8def-46843601cd45</t>
  </si>
  <si>
    <t>uuid:848f3443-da75-4dd7-8def-46843601cd45</t>
  </si>
  <si>
    <t>Bukasa</t>
  </si>
  <si>
    <t>They enough  handwashing  facilities,</t>
  </si>
  <si>
    <t>Bukasa primary school</t>
  </si>
  <si>
    <t>Yes, written plan available and sighted on-site</t>
  </si>
  <si>
    <t>Torn</t>
  </si>
  <si>
    <t>abe9c490-b942-4d2c-9fb0-0d051d5eb1d9</t>
  </si>
  <si>
    <t>uuid:abe9c490-b942-4d2c-9fb0-0d051d5eb1d9</t>
  </si>
  <si>
    <t>The  rumor that Ebola is not real</t>
  </si>
  <si>
    <t>Isolate room is still under construction</t>
  </si>
  <si>
    <t>To fix the spoilt hand washing equipment because the number is big</t>
  </si>
  <si>
    <t>Up-to-date MoH posters Torn Outdated posters</t>
  </si>
  <si>
    <t>64603e02-d519-4e89-a420-d80510703095</t>
  </si>
  <si>
    <t>vonwBmvbSZ9tiWjBgJy4HY</t>
  </si>
  <si>
    <t>uuid:64603e02-d519-4e89-a420-d80510703095</t>
  </si>
  <si>
    <t>Nansana west ward</t>
  </si>
  <si>
    <t>Is ebola caused by eating domestic animals.</t>
  </si>
  <si>
    <t>Soap at the handwashing facilities is greatly needed.</t>
  </si>
  <si>
    <t>Each class has a dustbin</t>
  </si>
  <si>
    <t>During break time, their is congestion</t>
  </si>
  <si>
    <t>Good</t>
  </si>
  <si>
    <t>No school Nurse at the school</t>
  </si>
  <si>
    <t>d677eab5-9b75-40bb-a998-d23b16ababbd</t>
  </si>
  <si>
    <t>uuid:d677eab5-9b75-40bb-a998-d23b16ababbd</t>
  </si>
  <si>
    <t>Is mpox really a true virus</t>
  </si>
  <si>
    <t>Sensitization for all students</t>
  </si>
  <si>
    <t>Nansana SDA PRIMARY SCHOOL</t>
  </si>
  <si>
    <t>Unclear where to report suspected outbreak cases</t>
  </si>
  <si>
    <t>afe75851-2a1c-483e-955f-e6f956baa385</t>
  </si>
  <si>
    <t>uuid:afe75851-2a1c-483e-955f-e6f956baa385</t>
  </si>
  <si>
    <t>Many people said Ebola was not real in uganda</t>
  </si>
  <si>
    <t>Many people believed the rumor and so they didn't take actions like hand washing serious.</t>
  </si>
  <si>
    <t>More hand washing equipment is needed at the school if possible with running water</t>
  </si>
  <si>
    <t>Uganda Youth Aid school</t>
  </si>
  <si>
    <t>Out of stock</t>
  </si>
  <si>
    <t>eeac3dd7-2997-418b-9669-dee5a02e2bdd</t>
  </si>
  <si>
    <t>uuid:eeac3dd7-2997-418b-9669-dee5a02e2bdd</t>
  </si>
  <si>
    <t>Ocheng</t>
  </si>
  <si>
    <t>No hand washing facilities</t>
  </si>
  <si>
    <t>Completely Absent</t>
  </si>
  <si>
    <t>Too much stagnant water near food points</t>
  </si>
  <si>
    <t>Extreme Bottleneck</t>
  </si>
  <si>
    <t>Their is no main entrance to the market, people can enter the market from anyway.</t>
  </si>
  <si>
    <t>Poor Sanitation</t>
  </si>
  <si>
    <t>Limited access</t>
  </si>
  <si>
    <t>Yes, market leader was oriented on only mpox</t>
  </si>
  <si>
    <t>2f2c35e3-1955-4090-8b54-451b5e372627</t>
  </si>
  <si>
    <t>uuid:2f2c35e3-1955-4090-8b54-451b5e372627</t>
  </si>
  <si>
    <t>Kisenyi 3</t>
  </si>
  <si>
    <t>Causes of Ebola  , all the different types of monkeys spread Ebola  ,before the signs and symptoms show how do you tell if someone has Ebola</t>
  </si>
  <si>
    <t>Language barrier with the Congolese and Somali students</t>
  </si>
  <si>
    <t>Re address of the rumors</t>
  </si>
  <si>
    <t>All the class rooms are full beyond capacity</t>
  </si>
  <si>
    <t>5</t>
  </si>
  <si>
    <t>Talked to the school nurse and she said they handle each case as it comes.but mostly sick children are sent back home</t>
  </si>
  <si>
    <t>422c5906-bdbe-4bab-b4f2-701ecd9e3ad4</t>
  </si>
  <si>
    <t>vTXNzSMdm97JGNR4cxyNGn</t>
  </si>
  <si>
    <t>uuid:422c5906-bdbe-4bab-b4f2-701ecd9e3ad4</t>
  </si>
  <si>
    <t>Ebola kills in a shortest period of time. Most asked question is how to prevent Ebola.</t>
  </si>
  <si>
    <t>Some community members do not know the signs and symptoms of Ebola</t>
  </si>
  <si>
    <t>More sensitization should be done. Distribution of flyers with Ebola information can help</t>
  </si>
  <si>
    <t>The area needs to be improved upon and this has been agreed.</t>
  </si>
  <si>
    <t>The sanitation and hygiene of the school needs to be improved upon this is to be done by management and through the health club.</t>
  </si>
  <si>
    <t>48 students to 6 stances</t>
  </si>
  <si>
    <t>The school does not have a full time nurse currently thus can't tell if the one who acts, hss ever received an orientation as wasnt available.</t>
  </si>
  <si>
    <t>9dddb399-d904-4757-92fc-da6ebfeee6ae</t>
  </si>
  <si>
    <t>vtvRM9FNqLJZEm8ZR8deag</t>
  </si>
  <si>
    <t>uuid:9dddb399-d904-4757-92fc-da6ebfeee6ae</t>
  </si>
  <si>
    <t>The common rumor in Nakawa market, is people believe that most outbreaks like Ebola are just created for the government to get donor money and support</t>
  </si>
  <si>
    <t>. majority of the people in the market believe the rumor and so they don't care about hand washing and the equipment are few for hand washing</t>
  </si>
  <si>
    <t>Put hand washing equipment at every point and encourage everyone to wash their hands</t>
  </si>
  <si>
    <t>4 places in the market had old rubbish heaped and rotting at different points and smell.</t>
  </si>
  <si>
    <t>Because the market is overcrowded distancing is difficult.</t>
  </si>
  <si>
    <t>There 48 stances serving a population of over 4500</t>
  </si>
  <si>
    <t>Yes he has received orientation from the VHTs who were also oriented.</t>
  </si>
  <si>
    <t>c8abb0ae-c42a-449f-895b-06f9a0a11fad</t>
  </si>
  <si>
    <t>uuid:c8abb0ae-c42a-449f-895b-06f9a0a11fad</t>
  </si>
  <si>
    <t>Ebola is not real in Uganda</t>
  </si>
  <si>
    <t>People believe the rumor and do not hand wash</t>
  </si>
  <si>
    <t>There is need to put up hand washing equipment at every entrance</t>
  </si>
  <si>
    <t>Bus/taxi park</t>
  </si>
  <si>
    <t>There was some dirty water in the taxi park near the restaurants</t>
  </si>
  <si>
    <t>The people do not mind about washing hands</t>
  </si>
  <si>
    <t>They have 9 stances</t>
  </si>
  <si>
    <t>Yes taxi park leader received orientation from the VHTs</t>
  </si>
  <si>
    <t>023fc287-a832-4bfd-9d25-8ed3c1a61dcb</t>
  </si>
  <si>
    <t>uuid:023fc287-a832-4bfd-9d25-8ed3c1a61dcb</t>
  </si>
  <si>
    <t>Ebola is only in Congo, it didn't  reach Uganda. It was just a political avenuea</t>
  </si>
  <si>
    <t>To much congestion  in the area</t>
  </si>
  <si>
    <t>Informal settlement</t>
  </si>
  <si>
    <t>Severe Bio-Hazard</t>
  </si>
  <si>
    <t>Very breeding sites which are water logged</t>
  </si>
  <si>
    <t>The  houses are highly  congested  but also  market days are highly  congested</t>
  </si>
  <si>
    <t>Not sure since its a informal  sector</t>
  </si>
  <si>
    <t>Yes got orientation  during KCCa training  of local leaders</t>
  </si>
  <si>
    <t>10993e8f-dae8-4027-a49c-30d94e17c7f9</t>
  </si>
  <si>
    <t>uuid:10993e8f-dae8-4027-a49c-30d94e17c7f9</t>
  </si>
  <si>
    <t>St ponsiano primary  school</t>
  </si>
  <si>
    <t>Can someone get Ebola if they don't wash  hands, how does a person get ebola</t>
  </si>
  <si>
    <t>4a54c620-ad5e-40d7-8482-ca88fc087164</t>
  </si>
  <si>
    <t>uuid:4a54c620-ad5e-40d7-8482-ca88fc087164</t>
  </si>
  <si>
    <t>c71c38ee-be38-4d8a-abec-fd9a5be26234</t>
  </si>
  <si>
    <t>None, the market is well maintained and clean</t>
  </si>
  <si>
    <t>Ebola does not cure</t>
  </si>
  <si>
    <t>Poor waste disposal</t>
  </si>
  <si>
    <t>Ensure proper disposal of waste</t>
  </si>
  <si>
    <t>The market has a lot of small hotels so it’s quite hard to maintain general cleanliness</t>
  </si>
  <si>
    <t>The place that sells chicken is a bit congested but other spaces are moderately open but also those that place Ludo are the ones that are also moderately crowded</t>
  </si>
  <si>
    <t>The number of the people compared to the stances is adequately enough</t>
  </si>
  <si>
    <t>Space</t>
  </si>
  <si>
    <t>They last received orientation about Mpox</t>
  </si>
  <si>
    <t>9358e327-d2e6-40a5-9317-e56a119dd16b</t>
  </si>
  <si>
    <t>uuid:9358e327-d2e6-40a5-9317-e56a119dd16b</t>
  </si>
  <si>
    <t>The country is Ebola free</t>
  </si>
  <si>
    <t>Carry out more sensitization</t>
  </si>
  <si>
    <t>Completely absent</t>
  </si>
  <si>
    <t>Poor / Unhygienic</t>
  </si>
  <si>
    <t xml:space="preserve">Stagnant </t>
  </si>
  <si>
    <t>05e8ef6d-b560-444a-b8a5-4b8b1887ad70</t>
  </si>
  <si>
    <t>vWrmthyGPxjKqnBHkiyzav</t>
  </si>
  <si>
    <t>uuid:05e8ef6d-b560-444a-b8a5-4b8b1887ad70</t>
  </si>
  <si>
    <t>Seeta</t>
  </si>
  <si>
    <t>How can I become a Unicef member? Does Unicef only engage on health activities and nothing else?</t>
  </si>
  <si>
    <t>Fear of cost overruns of water. The children will waste water which will affect the school's budget because they depend on NWSC</t>
  </si>
  <si>
    <t>Using the health club to engage the rest of the school and get educated.</t>
  </si>
  <si>
    <t>The school is spacious however much the population of the school is big. The school has one main gate and a small one next to the big one hence chances of contact are really high.</t>
  </si>
  <si>
    <t>5:1</t>
  </si>
  <si>
    <t>Visiting school nurse . Yes she got orientation</t>
  </si>
  <si>
    <t>6ed86464-d261-4b70-bfab-588e73b77a56</t>
  </si>
  <si>
    <t>uuid:6ed86464-d261-4b70-bfab-588e73b77a56</t>
  </si>
  <si>
    <t>Mugungo</t>
  </si>
  <si>
    <t>Most outbreaks are exaggerated, for examples Ebola</t>
  </si>
  <si>
    <t>People believe that outbreaks are set up by government and so SOPs and guidelines are never followed. There is no hand washing equipment.</t>
  </si>
  <si>
    <t>Need to emphasize hand washing and more hand washing stations are needed</t>
  </si>
  <si>
    <t>Near food points they are clean, but at the rubbish place there is some rubbish</t>
  </si>
  <si>
    <t>The market is fairly clean but there is no water in the 2 hand washing equipment</t>
  </si>
  <si>
    <t>There only 4 stances with population of 600 people per day</t>
  </si>
  <si>
    <t>Yes she was oriented y the VHTS</t>
  </si>
  <si>
    <t>6eb3e409-2786-4f1f-88a4-eff6c0229ea2</t>
  </si>
  <si>
    <t>uuid:6eb3e409-2786-4f1f-88a4-eff6c0229ea2</t>
  </si>
  <si>
    <t>None</t>
  </si>
  <si>
    <t>Poor drainage system</t>
  </si>
  <si>
    <t>Work on the drainage systems all over the school immediately because the school is a high risk community.</t>
  </si>
  <si>
    <t>Dedicated, well-ventilated holding room with clean bed/holding area</t>
  </si>
  <si>
    <t>a615c020-b0ba-4ba4-8e61-b354c7f8e5f8</t>
  </si>
  <si>
    <t>uuid:a615c020-b0ba-4ba4-8e61-b354c7f8e5f8</t>
  </si>
  <si>
    <t>Mutungo</t>
  </si>
  <si>
    <t>Rdbecca</t>
  </si>
  <si>
    <t>Rumor that Ebola is in Congo and not kampala</t>
  </si>
  <si>
    <t>Few hand washing equipment</t>
  </si>
  <si>
    <t>More hand washing facility needed</t>
  </si>
  <si>
    <t>Progressive ss kitintale</t>
  </si>
  <si>
    <t>98978ba2-e991-4a9b-8488-002fbae24cd2</t>
  </si>
  <si>
    <t>uuid:98978ba2-e991-4a9b-8488-002fbae24cd2</t>
  </si>
  <si>
    <t>Support each other to get a functional handwashing facility</t>
  </si>
  <si>
    <t>There are no vector breeding sites</t>
  </si>
  <si>
    <t>The people sit acccording to the allowed number of people in the taxi</t>
  </si>
  <si>
    <t>It’s accessible and clean though the stances are not enough compared to the number of people</t>
  </si>
  <si>
    <t>Yes, we have received orientation on epidemics</t>
  </si>
  <si>
    <t>49e34400-2690-496d-9069-16da236ee21b</t>
  </si>
  <si>
    <t>uuid:49e34400-2690-496d-9069-16da236ee21b</t>
  </si>
  <si>
    <t>Ebola is a political stunt</t>
  </si>
  <si>
    <t>Poor waste disposal because of high prices charged by KCCA and poor drainage system which makes people have infections</t>
  </si>
  <si>
    <t>Market vendors</t>
  </si>
  <si>
    <t>Reduction on the prices charged for waste collection by KCCA</t>
  </si>
  <si>
    <t>The sanitation is not so good, with stagnant water around the food points but also the drainage system is very poor</t>
  </si>
  <si>
    <t>The market is spaced and well maintained though it only has one hand washing facility</t>
  </si>
  <si>
    <t>50:1</t>
  </si>
  <si>
    <t>8639debd-844a-4597-9cd1-28f22d1d7ffd</t>
  </si>
  <si>
    <t>uuid:8639debd-844a-4597-9cd1-28f22d1d7ffd</t>
  </si>
  <si>
    <t>Nansana east ward</t>
  </si>
  <si>
    <t>Ebola is only for people that have sexual intercals</t>
  </si>
  <si>
    <t>More hand washing facilities need at the school</t>
  </si>
  <si>
    <t>Place is clean</t>
  </si>
  <si>
    <t>Day students are few so their is less congestion</t>
  </si>
  <si>
    <t>Their enough handwashing facilities</t>
  </si>
  <si>
    <t>The school has a school nurse</t>
  </si>
  <si>
    <t>9f5c5d6f-ee1f-44fb-9bff-1a02b47e6453</t>
  </si>
  <si>
    <t>uuid:9f5c5d6f-ee1f-44fb-9bff-1a02b47e6453</t>
  </si>
  <si>
    <t>Ebola is real but doesn't not kill youths</t>
  </si>
  <si>
    <t>The school carries out handwashing</t>
  </si>
  <si>
    <t>Greenlight Islamic Secondary school</t>
  </si>
  <si>
    <t>74a52b6a-6d0c-410f-84d1-71bde2cfb40d</t>
  </si>
  <si>
    <t>uuid:74a52b6a-6d0c-410f-84d1-71bde2cfb40d</t>
  </si>
  <si>
    <t>Kisenyi</t>
  </si>
  <si>
    <t>Do all types of monkeys spread Ebola?</t>
  </si>
  <si>
    <t>Language barrier with the Congolese,Somali and Eritrean pupils</t>
  </si>
  <si>
    <t>Neighborhood</t>
  </si>
  <si>
    <t>Address the question immediately</t>
  </si>
  <si>
    <t>Nakivubo Blue Primary School</t>
  </si>
  <si>
    <t>2cebc3dc-da58-4399-9a5f-538a22caab6b</t>
  </si>
  <si>
    <t>uuid:2cebc3dc-da58-4399-9a5f-538a22caab6b</t>
  </si>
  <si>
    <t>Poor waste disposal, poor drainage system and over crowding due to a high population</t>
  </si>
  <si>
    <t>Request to be added on to those KCCA considers to pick their waste but also need for more toilets because the ratio of the number of stances is not equivalent to the numb</t>
  </si>
  <si>
    <t>Kasubi Church of Uganda Primary School</t>
  </si>
  <si>
    <t>3253357c-6c24-4fa2-bebe-6b41d55b6ac5</t>
  </si>
  <si>
    <t>uuid:3253357c-6c24-4fa2-bebe-6b41d55b6ac5</t>
  </si>
  <si>
    <t>Vhts</t>
  </si>
  <si>
    <t>Support for the campaign</t>
  </si>
  <si>
    <t>Most (&gt;75%)</t>
  </si>
  <si>
    <t>Community sensitazation, IEC materials</t>
  </si>
  <si>
    <t>64fed6f5-00b0-480e-8787-7434fefd6aa9</t>
  </si>
  <si>
    <t>uuid:64fed6f5-00b0-480e-8787-7434fefd6aa9</t>
  </si>
  <si>
    <t>Tool 9: school 3-visit model &amp; knowledge wheel session tracker</t>
  </si>
  <si>
    <t>Kisenyi 2</t>
  </si>
  <si>
    <t>Do all types of monkeys spread Ebola</t>
  </si>
  <si>
    <t>Language barrier for the refugee pupils</t>
  </si>
  <si>
    <t>1c1c6aa3-b71d-46fe-92a4-024e7157aff3</t>
  </si>
  <si>
    <t>uuid:1c1c6aa3-b71d-46fe-92a4-024e7157aff3</t>
  </si>
  <si>
    <t>Nabweru east</t>
  </si>
  <si>
    <t>Ebola is no longer an issue</t>
  </si>
  <si>
    <t>More hand washing facilities needed</t>
  </si>
  <si>
    <t>The is clean</t>
  </si>
  <si>
    <t>At the gate, the students are always many</t>
  </si>
  <si>
    <t>The stance are 8</t>
  </si>
  <si>
    <t>The school has a nurse</t>
  </si>
  <si>
    <t>e6aeb143-53fb-44ce-b3d7-4d8d11f3f151</t>
  </si>
  <si>
    <t>uuid:e6aeb143-53fb-44ce-b3d7-4d8d11f3f151</t>
  </si>
  <si>
    <t>Tool 7: Community Gatekeeper Dialogue</t>
  </si>
  <si>
    <t>Tool 9: School 3-visit model &amp; knowledge wheel session tracker</t>
  </si>
  <si>
    <t>No emptying the septic tank, the drainage system is poor</t>
  </si>
  <si>
    <t>KCCA should do something on the drainage system because it harbours mosquitoes that can cause disease</t>
  </si>
  <si>
    <t>Nateete Muslim High School</t>
  </si>
  <si>
    <t>da43de31-6068-4a76-b100-5d62acbf996d</t>
  </si>
  <si>
    <t>uuid:da43de31-6068-4a76-b100-5d62acbf996d</t>
  </si>
  <si>
    <t>Most people in Luzira think and believe Ebola and mpox are diseases that are water borne diseases</t>
  </si>
  <si>
    <t>Very few hand washing facilities</t>
  </si>
  <si>
    <t>From the fishmongers</t>
  </si>
  <si>
    <t>More hand washing equipment needed</t>
  </si>
  <si>
    <t>The water trenches had some stagnant water which can breed vectors</t>
  </si>
  <si>
    <t>The trenches had stagnant water</t>
  </si>
  <si>
    <t>4</t>
  </si>
  <si>
    <t>Got orientation from the VHTs</t>
  </si>
  <si>
    <t>e2343d0c-21c5-4bce-9751-12b2c16bd5ce</t>
  </si>
  <si>
    <t>v9dQbBnbDWdN2oQNdgGqbY</t>
  </si>
  <si>
    <t>uuid:e2343d0c-21c5-4bce-9751-12b2c16bd5ce</t>
  </si>
  <si>
    <t>East</t>
  </si>
  <si>
    <t>Headteachers</t>
  </si>
  <si>
    <t>They all committed to promote handwashing in their schools</t>
  </si>
  <si>
    <t>Grandmother</t>
  </si>
  <si>
    <t>Encouraging handwashing in all schools</t>
  </si>
  <si>
    <t>fc7b9f7e-9326-407a-96e5-b62802608a8d</t>
  </si>
  <si>
    <t>uuid:fc7b9f7e-9326-407a-96e5-b62802608a8d</t>
  </si>
  <si>
    <t>Bukasa , Yoka</t>
  </si>
  <si>
    <t>Why are we still talking about ebola  when they say we are ebola free.  Ebola  was never there,pox is measles.</t>
  </si>
  <si>
    <t>Low risk perception of outbreak</t>
  </si>
  <si>
    <t>Null</t>
  </si>
  <si>
    <t>Many   stagnant points are present</t>
  </si>
  <si>
    <t>The  housing is densely populated   housing big families</t>
  </si>
  <si>
    <t xml:space="preserve">Inaccessible </t>
  </si>
  <si>
    <t>Yes,  they were trained on Ebola</t>
  </si>
  <si>
    <t>3540f883-7695-4772-b2dc-b4251b8cd0c9</t>
  </si>
  <si>
    <t>uuid:3540f883-7695-4772-b2dc-b4251b8cd0c9</t>
  </si>
  <si>
    <t>Namwongo B, Bukasa</t>
  </si>
  <si>
    <t>How come many diseases like ebola  never existed,  that means they were created  to kill people in Africa</t>
  </si>
  <si>
    <t>Low risk perception</t>
  </si>
  <si>
    <t>The places is filled with many  stagnant water points,  many food points are found  near water logged areas  and at damping areas</t>
  </si>
  <si>
    <t>The houses are densely populated with a large family sleeping in one room or two rooms</t>
  </si>
  <si>
    <t>No , has not received  a formal training on Epidemics</t>
  </si>
  <si>
    <t>a32c9c4a-0a87-45d0-9d9a-96493abf28c1</t>
  </si>
  <si>
    <t>uuid:a32c9c4a-0a87-45d0-9d9a-96493abf28c1</t>
  </si>
  <si>
    <t>There is no more Ebola in the country.</t>
  </si>
  <si>
    <t>Low risk perception  by some individuals</t>
  </si>
  <si>
    <t>More screening at the boarder points to congo should be done</t>
  </si>
  <si>
    <t>The food area is properly catered through cleaning</t>
  </si>
  <si>
    <t>During day the place is not congested as compared to pick hours where even some vendors use roadside space for business</t>
  </si>
  <si>
    <t>4 stances are available to the 120 vendors</t>
  </si>
  <si>
    <t>No orientation has been attended</t>
  </si>
  <si>
    <t>b58f630a-392c-47fd-b5ac-866ca82233c3</t>
  </si>
  <si>
    <t>uuid:b58f630a-392c-47fd-b5ac-866ca82233c3</t>
  </si>
  <si>
    <t>Nsambya central</t>
  </si>
  <si>
    <t>Ebola is a political  disease</t>
  </si>
  <si>
    <t>Low risk  perception</t>
  </si>
  <si>
    <t>A number of stagnant areas</t>
  </si>
  <si>
    <t>Place is densely populated</t>
  </si>
  <si>
    <t>The vice chairperson  was oriented on Mpox and ebola</t>
  </si>
  <si>
    <t>a4a08692-b211-430d-b1d7-740ed4f4f633</t>
  </si>
  <si>
    <t>uuid:a4a08692-b211-430d-b1d7-740ed4f4f633</t>
  </si>
  <si>
    <t>There is no more Ebola.  Government was after making money with the recent Ebola outbreak</t>
  </si>
  <si>
    <t>Congestion of some places that makes risk of exposure more</t>
  </si>
  <si>
    <t>More sensitization and posters should be used to create more awareness</t>
  </si>
  <si>
    <t>The area is kept clean with no vectors</t>
  </si>
  <si>
    <t>The school has a hand washing facility at the gate though this wasnt in use.</t>
  </si>
  <si>
    <t>4 stances for boys and 5 stances of girls catering for 210 students.</t>
  </si>
  <si>
    <t>The nurse hasnt received any orientation but beleives the clinic they refer the students the nurse has information about epidemics</t>
  </si>
  <si>
    <t>a45f1dbb-7786-451f-8790-965319fc38da</t>
  </si>
  <si>
    <t>uuid:a45f1dbb-7786-451f-8790-965319fc38da</t>
  </si>
  <si>
    <t>Is Mpox still a threat?</t>
  </si>
  <si>
    <t>Misconceptions around diseases hinder prevention and prompt treatment</t>
  </si>
  <si>
    <t>More sensitization should be carried out through media, and at community level</t>
  </si>
  <si>
    <t>Gayaza Road Secondary School</t>
  </si>
  <si>
    <t>682b9103-25d6-4d7a-95b4-7fe4627fa8d3</t>
  </si>
  <si>
    <t>uuid:682b9103-25d6-4d7a-95b4-7fe4627fa8d3</t>
  </si>
  <si>
    <t>Makerere III</t>
  </si>
  <si>
    <t>Is there an Ebola vaccine? Does Ebola na Mpox originate from Congo?</t>
  </si>
  <si>
    <t>Porus boarders with Congo</t>
  </si>
  <si>
    <t>More sensitization should be carried out, leaders proposed for stickers with MOH toll free numbers to be printed and shared to drivers to be put on their taxis</t>
  </si>
  <si>
    <t>The food points are in a clean area as it's monitored by ta taxi park management.</t>
  </si>
  <si>
    <t>The taxi park has functinional hand washing facilities at 18 stages. There are bins in the taxi park for dumping rubbish.</t>
  </si>
  <si>
    <t>21 stances are present with a total population of over 2000 people</t>
  </si>
  <si>
    <t>The supervisor incharge of health has received a training before on Ebola and Mpox</t>
  </si>
  <si>
    <t>940f20a1-42f5-46d3-a6a0-956cea49cb5e</t>
  </si>
  <si>
    <t>uuid:940f20a1-42f5-46d3-a6a0-956cea49cb5e</t>
  </si>
  <si>
    <t>VHT</t>
  </si>
  <si>
    <t>Tool 8: Preparedness Assessment Tool</t>
  </si>
  <si>
    <t>Mbuya1</t>
  </si>
  <si>
    <t>The misinformation is that the outbreaks are brought in the during election times.</t>
  </si>
  <si>
    <t>There just a few hand washing equipment in the school .</t>
  </si>
  <si>
    <t>There is need for sensitization and also more hand washing equipment is needed</t>
  </si>
  <si>
    <t>Mbuya C/U primary school</t>
  </si>
  <si>
    <t>2daabf8b-42b3-426c-894a-9e647486cef9</t>
  </si>
  <si>
    <t>uuid:2daabf8b-42b3-426c-894a-9e647486cef9</t>
  </si>
  <si>
    <t>Sekiboobo Primary School</t>
  </si>
  <si>
    <t>Misinformation - Some pupils were thinking that the normal diarrhea is also Ebola. Seeing someone frequenting the toilet would make them think that that person is an Ebola suspect. 2. They thought that mpox is chicken or small pox. Question. They wanted to know when we are going to go back because the information that we shared with them was very educative.</t>
  </si>
  <si>
    <t>They have no IEC material and very few hand washing facilities.</t>
  </si>
  <si>
    <t>Immagination because most of them have not got the chance to have this sensitization programs</t>
  </si>
  <si>
    <t>The health club that we formed will be able to share information with the rest of the school.</t>
  </si>
  <si>
    <t>580fed86-d4b9-4010-8fc4-1435c7f55ea2</t>
  </si>
  <si>
    <t>uuid:580fed86-d4b9-4010-8fc4-1435c7f55ea2</t>
  </si>
  <si>
    <t>Can the ministry of health avail us with Ebola posters?</t>
  </si>
  <si>
    <t>The fear of high-water bills makes them reduce on the water supply in the hand washing facilities</t>
  </si>
  <si>
    <t>Having a sensitization onduct sensitization for teachers and students on hygiene / having an isolation protocol.</t>
  </si>
  <si>
    <t>The vector breeding sites are not found near food points</t>
  </si>
  <si>
    <t>It is observed that the school is spacious enough but they dont have hand washing facilities. And the sanitation of the school is okay, however, when it comes to the condition of the toilet stances, its worrying</t>
  </si>
  <si>
    <t>The school has no school nurse.</t>
  </si>
  <si>
    <t>a2dc90d5-3fb4-4545-ab28-224820f82bac</t>
  </si>
  <si>
    <t>uuid:a2dc90d5-3fb4-4545-ab28-224820f82bac</t>
  </si>
  <si>
    <t>seeta</t>
  </si>
  <si>
    <t>LYNN</t>
  </si>
  <si>
    <t>He promised to always remind the learners to was hands with water and soap. He also romised to make sure that the facilities have water and soap for the learners to wash their hand</t>
  </si>
  <si>
    <t>Mpox is from witchcraft or a curse. Herbs, or steaming can cure Mpox</t>
  </si>
  <si>
    <t>Belief that disease is caused by witchcraft or curse, and belief that herbs and steaming can cure it. Low knowledge on cause and treatment of mpox and fear of going to health facility.</t>
  </si>
  <si>
    <t>community members, friends and family members</t>
  </si>
  <si>
    <t>Conduct community sensitization sessions in schools to clarify that mpox is caused by a virus not witchcraft or a curse. Explain that it spreads through close contact, bedding and clothing</t>
  </si>
  <si>
    <t>14bf9de0-4f89-4006-bd32-4540fe47774c</t>
  </si>
  <si>
    <t>uuid:14bf9de0-4f89-4006-bd32-4540fe47774c</t>
  </si>
  <si>
    <t>mukono central</t>
  </si>
  <si>
    <t>Other</t>
  </si>
  <si>
    <t>Vhts and Ureporters</t>
  </si>
  <si>
    <t>They promised to sensitize the community and share required information about the public health emergencies.</t>
  </si>
  <si>
    <t>Ebola is a government business to get money.Rumor, misinformation or question flagged: Ebola spreads through air and through school children</t>
  </si>
  <si>
    <t>Deep mistrust in government and health system, low knowledge on Ebola cause, fear and anxiety due to past outbreaks. Limited knowledge on how Ebola spreads, fear and stigma leading to children being isolated.</t>
  </si>
  <si>
    <t>Community members and boda riders during community dialogue at trading center. Parents and pupils during school listening session at primary school.</t>
  </si>
  <si>
    <t>Conduct community dialogue meetings to build trust, explain that Ebola is a real virus that kills, clarify that government and partners provide free care to save lives not to make money. Encourage early reporting to VHT or health facility</t>
  </si>
  <si>
    <t>bdb8ffaf-dd23-4463-8375-16a15afeecf2</t>
  </si>
  <si>
    <t>uuid:bdb8ffaf-dd23-4463-8375-16a15afeecf2</t>
  </si>
  <si>
    <t>Some Boda boda riders</t>
  </si>
  <si>
    <t>Improvement of wash in the market</t>
  </si>
  <si>
    <t>The place is not so clean</t>
  </si>
  <si>
    <t>Market vendors are so close to each other</t>
  </si>
  <si>
    <t>The market head only received orientation on mpox</t>
  </si>
  <si>
    <t>12096547-0f8e-45ab-acdc-2e0c8bc56326</t>
  </si>
  <si>
    <t>uuid:12096547-0f8e-45ab-acdc-2e0c8bc56326</t>
  </si>
  <si>
    <t>Is mpox still a threat</t>
  </si>
  <si>
    <t>Improvement of sanitation in the market</t>
  </si>
  <si>
    <t>It's clean and ok</t>
  </si>
  <si>
    <t>Since it's a market, congestion is always high.</t>
  </si>
  <si>
    <t>,6</t>
  </si>
  <si>
    <t>c80d483c-3e1a-4286-bf39-31e921aa1d53</t>
  </si>
  <si>
    <t>uuid:c80d483c-3e1a-4286-bf39-31e921aa1d53</t>
  </si>
  <si>
    <t>Ebola was used to get money from the donors</t>
  </si>
  <si>
    <t>Market is highly populated and there is no hand washing equipment</t>
  </si>
  <si>
    <t>From the community especially Nansana</t>
  </si>
  <si>
    <t>Should put in place hand washing equipment</t>
  </si>
  <si>
    <t>Some water trenches near food point</t>
  </si>
  <si>
    <t>Busy market, but no hand washing</t>
  </si>
  <si>
    <t>4 stances for 230 people</t>
  </si>
  <si>
    <t>Yes by VHT</t>
  </si>
  <si>
    <t>54b52051-7e70-4b9a-86ae-a9f4b877a41e</t>
  </si>
  <si>
    <t>uuid:54b52051-7e70-4b9a-86ae-a9f4b877a41e</t>
  </si>
  <si>
    <t>Nakasero Primary School</t>
  </si>
  <si>
    <t>That wearing a mask helps prevent  Ebola  ,</t>
  </si>
  <si>
    <t>Have heard it everywhere</t>
  </si>
  <si>
    <t>The school sick bay only has deworming tablets, we have.asked them to get a first aid kit, there was no soap at the hand washing points we have asked them to provide it</t>
  </si>
  <si>
    <t>476bbf53-08d0-4701-9145-f412f901f45c</t>
  </si>
  <si>
    <t>uuid:476bbf53-08d0-4701-9145-f412f901f45c</t>
  </si>
  <si>
    <t>Nsambya centra</t>
  </si>
  <si>
    <t>Is MPox still there,  how come we have never  seen someone  die from ebola</t>
  </si>
  <si>
    <t>Misinformation  present amongst</t>
  </si>
  <si>
    <t>No vector breeding  sites at the different  points</t>
  </si>
  <si>
    <t>Congestion is only in classes and canteens</t>
  </si>
  <si>
    <t>20:800</t>
  </si>
  <si>
    <t>Sanitation officer was trained</t>
  </si>
  <si>
    <t>5a2d80eb-14e9-43d1-9257-a08dc61f1c34</t>
  </si>
  <si>
    <t>uuid:5a2d80eb-14e9-43d1-9257-a08dc61f1c34</t>
  </si>
  <si>
    <t>Wearing a mask prevents Ebola</t>
  </si>
  <si>
    <t>General conversations</t>
  </si>
  <si>
    <t>Have corrected the misinformation</t>
  </si>
  <si>
    <t>3900ff0f-c118-47b3-9c59-4d778b2dcb68</t>
  </si>
  <si>
    <t>uuid:3900ff0f-c118-47b3-9c59-4d778b2dcb68</t>
  </si>
  <si>
    <t>Re address the misinformation</t>
  </si>
  <si>
    <t>No dedicated waste bins</t>
  </si>
  <si>
    <t>Torn Outdated posters</t>
  </si>
  <si>
    <t>68604db0-f70b-420a-9287-6d7031e8d231</t>
  </si>
  <si>
    <t>uuid:68604db0-f70b-420a-9287-6d7031e8d231</t>
  </si>
  <si>
    <t>The food point was not properly cleaned</t>
  </si>
  <si>
    <t>It is a very big number of pupils with limited resources ie the school has no water because of the accumulated water bills that government has not paid NWSC disconnected them</t>
  </si>
  <si>
    <t>1.7</t>
  </si>
  <si>
    <t>609afc30-11cc-49b6-9417-b94dc8620ae8</t>
  </si>
  <si>
    <t>uuid:609afc30-11cc-49b6-9417-b94dc8620ae8</t>
  </si>
  <si>
    <t>Nakasero 3</t>
  </si>
  <si>
    <t>Buganda Rd Primary</t>
  </si>
  <si>
    <t>To activate the clubs and use the members as ambassadors to their classmates and in the community</t>
  </si>
  <si>
    <t>79575f33-0c52-4974-be0a-1fb9fd4eec54</t>
  </si>
  <si>
    <t>uuid:79575f33-0c52-4974-be0a-1fb9fd4eec54</t>
  </si>
  <si>
    <t>Cause of cholera</t>
  </si>
  <si>
    <t>Cleared</t>
  </si>
  <si>
    <t>The classes are full social distancing is not possible</t>
  </si>
  <si>
    <t>8</t>
  </si>
  <si>
    <t>a53b26e6-426b-47d4-9a36-290c5ab1f649</t>
  </si>
  <si>
    <t>uuid:a53b26e6-426b-47d4-9a36-290c5ab1f649</t>
  </si>
  <si>
    <t>Sensitization</t>
  </si>
  <si>
    <t>5014bcf7-1e4f-4ba7-b488-19f9cf008735</t>
  </si>
  <si>
    <t>uuid:5014bcf7-1e4f-4ba7-b488-19f9cf008735</t>
  </si>
  <si>
    <t>Tool 2: rapid audience assessment intercept survey</t>
  </si>
  <si>
    <t>Ebola reduced and now the news about Ebola has declined</t>
  </si>
  <si>
    <t>Other diseases that might be related with similar signs and symptoms. The other at times is attitude of health workers</t>
  </si>
  <si>
    <t>More sensitization should be carried out</t>
  </si>
  <si>
    <t xml:space="preserve">No, haven't seen or heard anything </t>
  </si>
  <si>
    <t>I call a Health worker immediately since we have been seeing advise on tv</t>
  </si>
  <si>
    <t xml:space="preserve">Ministry of Health / KCCA        </t>
  </si>
  <si>
    <t>f690c3de-6512-4dcb-9dc5-fc8da5d9c3fc</t>
  </si>
  <si>
    <t>uuid:f690c3de-6512-4dcb-9dc5-fc8da5d9c3fc</t>
  </si>
  <si>
    <t>Uganda was declared Uganda free by WHO I heard on radio.</t>
  </si>
  <si>
    <t>Lack of information to treatment areas.</t>
  </si>
  <si>
    <t>Friends</t>
  </si>
  <si>
    <t>Posters should be used and pinned in the community.</t>
  </si>
  <si>
    <t>School van driver</t>
  </si>
  <si>
    <t>Heard radio broadcast / audio drive only</t>
  </si>
  <si>
    <t>Bleeding and fever. I can use sanitizer</t>
  </si>
  <si>
    <t xml:space="preserve">Named 1 symptom  </t>
  </si>
  <si>
    <t>Moderate risk</t>
  </si>
  <si>
    <t>LC1 Chairperson immediately</t>
  </si>
  <si>
    <t xml:space="preserve">Local LC1 / Stage Chairman      </t>
  </si>
  <si>
    <t>a377fbe1-ffe4-4d2d-aa62-0534f33276d6</t>
  </si>
  <si>
    <t>uuid:a377fbe1-ffe4-4d2d-aa62-0534f33276d6</t>
  </si>
  <si>
    <t>Is there an Ebola vaccine? People fear Ebola though take it at times as the outbreak being political</t>
  </si>
  <si>
    <t>Political affiliation ,and low risk perception</t>
  </si>
  <si>
    <t>Individuals people</t>
  </si>
  <si>
    <t>More sensitization should be carried out.</t>
  </si>
  <si>
    <t xml:space="preserve">Notify local VHT </t>
  </si>
  <si>
    <t xml:space="preserve">VHT / Community Health Worker   </t>
  </si>
  <si>
    <t>d29299fc-2430-417e-a8c3-1b7adb77acc4</t>
  </si>
  <si>
    <t>uuid:d29299fc-2430-417e-a8c3-1b7adb77acc4</t>
  </si>
  <si>
    <t>Is the outbreak still on?</t>
  </si>
  <si>
    <t>Miscommunication from peers or different localities</t>
  </si>
  <si>
    <t>Carry out community sensitization before VHTs</t>
  </si>
  <si>
    <t>Call national/district toll-free hotline (0800-100-066 / 8500) Other</t>
  </si>
  <si>
    <t>I can any medical personnel to do the needful</t>
  </si>
  <si>
    <t>050df79b-bb77-434f-bc92-ab97f06eb28b</t>
  </si>
  <si>
    <t>uuid:050df79b-bb77-434f-bc92-ab97f06eb28b</t>
  </si>
  <si>
    <t>Currently people know there is no Ebola. People think Ebola is a resultbof poor hygiene</t>
  </si>
  <si>
    <t>Carry out radio and television advertisement</t>
  </si>
  <si>
    <t>937c725b-3783-44d7-b4b3-4cfe907b46fd</t>
  </si>
  <si>
    <t>uuid:937c725b-3783-44d7-b4b3-4cfe907b46fd</t>
  </si>
  <si>
    <t>We just hear on Radio that</t>
  </si>
  <si>
    <t>No money</t>
  </si>
  <si>
    <t>Fellow riders</t>
  </si>
  <si>
    <t>Boda stage</t>
  </si>
  <si>
    <t>Escort them quietly to a private clinic or pharmacy</t>
  </si>
  <si>
    <t>83b39208-12aa-46ec-88bf-4b56c9b186f1</t>
  </si>
  <si>
    <t>uuid:83b39208-12aa-46ec-88bf-4b56c9b186f1</t>
  </si>
  <si>
    <t>The community has not seen anyone die from Ebola</t>
  </si>
  <si>
    <t>Mistrust, people don't believe that Ebola is real and so they don't have hand wash equipment</t>
  </si>
  <si>
    <t>Youth</t>
  </si>
  <si>
    <t>More sensitization is needed on preparedness</t>
  </si>
  <si>
    <t>Yes, actively engaged (e.g., Knowledge Wheel, megaphones, VHT talk)</t>
  </si>
  <si>
    <t>High temperature. I can protect my self by washing my hands with soap and clean water</t>
  </si>
  <si>
    <t>Don't know</t>
  </si>
  <si>
    <t>Notify local VHT  LC1 Chairperson immediately Seek prayers / traditional healer</t>
  </si>
  <si>
    <t>6799f5de-6d8a-499f-85f3-19ecae16c83c</t>
  </si>
  <si>
    <t>uuid:6799f5de-6d8a-499f-85f3-19ecae16c83c</t>
  </si>
  <si>
    <t>People are worried of Ebola when they come to a clinic due to stigma. The misinformation is most people know when you catch Ebola you die there and then. Low risk perception to follow guidelines like washing hands</t>
  </si>
  <si>
    <t>Limited sensitization about the outbreaks as some do not pay attention to posters</t>
  </si>
  <si>
    <t>The sick clients, and the community</t>
  </si>
  <si>
    <t>Health talks should be carried out, even VHTs use megaphone while sensitizing</t>
  </si>
  <si>
    <t>Private clinic</t>
  </si>
  <si>
    <t>I get possible means to refer to a better facility other than my clinic as I think of a person better than me or a mean of transport means as I wait for MOH to respond.</t>
  </si>
  <si>
    <t>4a6289de-4b9a-47b1-89ab-088a613f7892</t>
  </si>
  <si>
    <t>uuid:4a6289de-4b9a-47b1-89ab-088a613f7892</t>
  </si>
  <si>
    <t>Tool 3: 'ask 5' behavioral verification diagnostic tool</t>
  </si>
  <si>
    <t>Ebola is no longer a threat since we are now ebola free.</t>
  </si>
  <si>
    <t>Non</t>
  </si>
  <si>
    <t>Peer</t>
  </si>
  <si>
    <t>More sensitization still needed</t>
  </si>
  <si>
    <t>Pupil leader</t>
  </si>
  <si>
    <t>I can easily spot the signs of Ebola and Mpox If someone gets sick with outbreak signs, I will call the toll-free line or report immediately I have shared the emergency preparedness messages with my household and colleagues</t>
  </si>
  <si>
    <t>For malaria you can get a high temperature while for mpox you get body spots on your body.</t>
  </si>
  <si>
    <t>I inform the nearest teacher around or school nurse.</t>
  </si>
  <si>
    <t>Severe Misinformation</t>
  </si>
  <si>
    <t>Correct</t>
  </si>
  <si>
    <t>Many questions maybe asked to me.</t>
  </si>
  <si>
    <t xml:space="preserve">Knows Contact &amp; Willing  </t>
  </si>
  <si>
    <t>We agreed that we shall encourage every student to wash their hands with soap and water</t>
  </si>
  <si>
    <t>Is Ebola still a threat? Yes it is still a threat because our neighboring country still has it.</t>
  </si>
  <si>
    <t xml:space="preserve">Mentioned Casually  </t>
  </si>
  <si>
    <t>9e8dd4f3-1da9-4507-aaf6-693fdf0f728b</t>
  </si>
  <si>
    <t>uuid:9e8dd4f3-1da9-4507-aaf6-693fdf0f728b</t>
  </si>
  <si>
    <t>Nansana East</t>
  </si>
  <si>
    <t>Ebola is taken as witchcraft</t>
  </si>
  <si>
    <t>Traditional healers</t>
  </si>
  <si>
    <t>Neighbor</t>
  </si>
  <si>
    <t>More sensitization being carried out in the school</t>
  </si>
  <si>
    <t>Teacher/patron</t>
  </si>
  <si>
    <t>We always wash our hands with soap throughout the day. I have shared the emergency preparedness messages with my household and colleagues</t>
  </si>
  <si>
    <t>Today after visiting the washroom</t>
  </si>
  <si>
    <t>Near the washroom</t>
  </si>
  <si>
    <t xml:space="preserve">is the water vessel filled, </t>
  </si>
  <si>
    <t xml:space="preserve">Confirmed Practicing  </t>
  </si>
  <si>
    <t>We agreed to always encourage pupils to wash their hands with soap and water</t>
  </si>
  <si>
    <t>Does having sex cause ebola? My answer was no because if my partner is not sick then I can not get it.</t>
  </si>
  <si>
    <t xml:space="preserve">Active Multiplier (Evidence of Dialogue)  </t>
  </si>
  <si>
    <t>48876c80-8a43-47bb-9a99-ee4e23d4edeb</t>
  </si>
  <si>
    <t>uuid:48876c80-8a43-47bb-9a99-ee4e23d4edeb</t>
  </si>
  <si>
    <t>Nsuube - Nabuuti</t>
  </si>
  <si>
    <t>Talents College SS</t>
  </si>
  <si>
    <t>How different is marburg from ebola. Is it a must that one has to show all the signs and symptoms to be suspected with the virus? If someone is identified with ebola, do they close the whole school of they just isolate that one person.</t>
  </si>
  <si>
    <t>Lack of soap at the points were hand washing is done</t>
  </si>
  <si>
    <t>Didn't mention any</t>
  </si>
  <si>
    <t>Encouraging the school administration to always avail soap at the hand washing facilities.  Continued sensitisation and utilising the Ureport health club to spread the message to the rest</t>
  </si>
  <si>
    <t>e4712bca-8b7a-482a-a01f-fe536c07bb0e</t>
  </si>
  <si>
    <t>uuid:e4712bca-8b7a-482a-a01f-fe536c07bb0e</t>
  </si>
  <si>
    <t>Nsuube- Nabuti</t>
  </si>
  <si>
    <t>What happens if an ebola suspect is identified at school. Do they close the whole school or just isolate the infected one</t>
  </si>
  <si>
    <t>Lack of soap at the point where hands are washed.</t>
  </si>
  <si>
    <t>No rumor mentioned</t>
  </si>
  <si>
    <t>Use of the health club and continuous se senstization. Providing soap at the points where hands are washed.</t>
  </si>
  <si>
    <t>Talents College Secondary school</t>
  </si>
  <si>
    <t>e0b11b67-92f5-4978-9def-bfed817351de</t>
  </si>
  <si>
    <t>uuid:e0b11b67-92f5-4978-9def-bfed817351de</t>
  </si>
  <si>
    <t>Why do we get these diseases</t>
  </si>
  <si>
    <t>Over crowdness because of the high population</t>
  </si>
  <si>
    <t>Pupils</t>
  </si>
  <si>
    <t>Ask help from the Division on how to help with some infrastructure to reduce on the number of pupils per class</t>
  </si>
  <si>
    <t>0dac72b2-c1ee-431d-a9cc-a351e7554842</t>
  </si>
  <si>
    <t>uuid:0dac72b2-c1ee-431d-a9cc-a351e7554842</t>
  </si>
  <si>
    <t>These diseases are not true, it’s just a political stunt</t>
  </si>
  <si>
    <t>No hand washing facility, poor waste disposal and over crowdness in the market</t>
  </si>
  <si>
    <t>Vendors</t>
  </si>
  <si>
    <t>The government to buy neighbours for market expansion</t>
  </si>
  <si>
    <t>The markers is congested and dirty</t>
  </si>
  <si>
    <t>The market has very many vendors and this is risky incase of an outbreak</t>
  </si>
  <si>
    <t>100:1</t>
  </si>
  <si>
    <t>c83d0f1d-491e-4a6e-a790-0d0be48ddfd9</t>
  </si>
  <si>
    <t>uuid:c83d0f1d-491e-4a6e-a790-0d0be48ddfd9</t>
  </si>
  <si>
    <t>Ebola has no cure</t>
  </si>
  <si>
    <t>Flooding during rainy season, people are not reminded of outbreaks</t>
  </si>
  <si>
    <t>The taxi drivers</t>
  </si>
  <si>
    <t>Government to keep reminding communities disease prevention and control and not wait for outbreaks, provide stickers to reach a wider community Incase of an outbreak</t>
  </si>
  <si>
    <t>The food points are not clean and are congested.</t>
  </si>
  <si>
    <t>They only use the hand washing facilities during an outbreak and they also claim to get information on outbreaks or any health issues only during the outbreaks</t>
  </si>
  <si>
    <t>80:1</t>
  </si>
  <si>
    <t>436bc500-f073-405a-bbf2-307b23b3c721</t>
  </si>
  <si>
    <t>uuid:436bc500-f073-405a-bbf2-307b23b3c721</t>
  </si>
  <si>
    <t>Are there still cases of Ebola in Congo?</t>
  </si>
  <si>
    <t>Enforcement of SOPs wasn't all that strict as compared during Covid 19</t>
  </si>
  <si>
    <t>Use of village health teams to use megaphones to carryout awareness</t>
  </si>
  <si>
    <t>If someone gets sick with outbreak signs, I will call the toll-free line or report immediately We do not discriminate against anyone who recovers from an infectious disease or their family</t>
  </si>
  <si>
    <t>No sign</t>
  </si>
  <si>
    <t>We shall comfort and console the person as it's evident was discharged after treatment</t>
  </si>
  <si>
    <t>Yes, because there is proof of treatment and discharge form</t>
  </si>
  <si>
    <t xml:space="preserve">Supportive  </t>
  </si>
  <si>
    <t>8e8bbf56-c5e4-41a0-a601-183ba775afa8</t>
  </si>
  <si>
    <t>uuid:8e8bbf56-c5e4-41a0-a601-183ba775afa8</t>
  </si>
  <si>
    <t>Expectations from government, many are waiting for government to intervene</t>
  </si>
  <si>
    <t>Need to encourage communities to take responsibility for their own lives</t>
  </si>
  <si>
    <t>Owino market is very populated with thousands coming in and going out,but nothing is in place for Emergency Preparedness</t>
  </si>
  <si>
    <t>10.1</t>
  </si>
  <si>
    <t>f016f84e-a0cc-4676-a3f5-ac3b86d980b9</t>
  </si>
  <si>
    <t>uuid:f016f84e-a0cc-4676-a3f5-ac3b86d980b9</t>
  </si>
  <si>
    <t>Economic constraints in the  community, many youth are using substances, sexual immorality in the area</t>
  </si>
  <si>
    <t>If possible to address the issue of substance abuse by the youth</t>
  </si>
  <si>
    <t>It is a slum setting with many drainage channels going it</t>
  </si>
  <si>
    <t>Kakajjo zone is a slum in Kisenyi where the youth are using drugs,young girls are sexually active with multiple partners, teenage pregnancy is high</t>
  </si>
  <si>
    <t>10</t>
  </si>
  <si>
    <t>2cdf50b5-65e2-4ac0-b591-66796fbcf1f4</t>
  </si>
  <si>
    <t>uuid:2cdf50b5-65e2-4ac0-b591-66796fbcf1f4</t>
  </si>
  <si>
    <t>Uganda is Ebola free, we are asked to wash our hands regularly with soap</t>
  </si>
  <si>
    <t>Congestion of some areas that make it difficult to obey some SOPs</t>
  </si>
  <si>
    <t>More sensitization campaigns should be carried out</t>
  </si>
  <si>
    <t>We always wash our hands with soap throughout the day. I can easily spot the signs of Ebola and Mpox If someone gets sick with outbreak signs, I will call the toll-free line or report immediately We do not discriminate against anyone who recovers from an infectious disease or their family I have shared the emergency preparedness messages with my household and colleagues</t>
  </si>
  <si>
    <t>Today morning before leaving home</t>
  </si>
  <si>
    <t>At the nearby clinic</t>
  </si>
  <si>
    <t>is the water vessel filled,  are soap residues</t>
  </si>
  <si>
    <t>Malaria it's temperature is likely to be less than 37 degrees other than that of haemorrghic fever which is 38 degrees</t>
  </si>
  <si>
    <t>I call the toll-free free line or send an alert</t>
  </si>
  <si>
    <t xml:space="preserve">Accurate Clinical Understanding  </t>
  </si>
  <si>
    <t>Nothing</t>
  </si>
  <si>
    <t>I will comfort them and encourage them to take precautionary measures</t>
  </si>
  <si>
    <t xml:space="preserve">Fully Receptive </t>
  </si>
  <si>
    <t>They were positive as they believe in me given the services  I extend to the community</t>
  </si>
  <si>
    <t>Why do all outbreaks emerge from Congo? My reply was because Congo has various animals infected with the diseases which they eat some making infection very easy</t>
  </si>
  <si>
    <t>ae3025b6-34a1-4590-855a-1dd294f7261f</t>
  </si>
  <si>
    <t>uuid:ae3025b6-34a1-4590-855a-1dd294f7261f</t>
  </si>
  <si>
    <t>Ebola is spread through air</t>
  </si>
  <si>
    <t>Existence of diseases that have similar signs and symptoms</t>
  </si>
  <si>
    <t>More sensitization on television with visuals should be done</t>
  </si>
  <si>
    <t>Boda rider</t>
  </si>
  <si>
    <t>I can easily spot the signs of Ebola and Mpox We do not discriminate against anyone who recovers from an infectious disease or their family</t>
  </si>
  <si>
    <t>Only tells difference of Mpox a person having skin rash</t>
  </si>
  <si>
    <t>I can inform a VHT so as to assist further</t>
  </si>
  <si>
    <t xml:space="preserve">Confused with other illnesses  </t>
  </si>
  <si>
    <t>At first we fear due to fear for our lives</t>
  </si>
  <si>
    <t>619411f1-9a67-43f0-b08d-aa00c8175661</t>
  </si>
  <si>
    <t>uuid:619411f1-9a67-43f0-b08d-aa00c8175661</t>
  </si>
  <si>
    <t>Ebola outbreak was a political move by government to get donor momey</t>
  </si>
  <si>
    <t>Village health teams should be empowered so as they inform the community the prevailing disease outbreaks</t>
  </si>
  <si>
    <t>We always wash our hands with soap throughout the day. If someone gets sick with outbreak signs, I will call the toll-free line or report immediately</t>
  </si>
  <si>
    <t>In the morning before having breakfast</t>
  </si>
  <si>
    <t>At the restaurant</t>
  </si>
  <si>
    <t>is the water vessel filled,  footprints visible?</t>
  </si>
  <si>
    <t xml:space="preserve">Partial </t>
  </si>
  <si>
    <t>Wrong</t>
  </si>
  <si>
    <t>Sudden bleeding</t>
  </si>
  <si>
    <t xml:space="preserve">Unsure of Contact  </t>
  </si>
  <si>
    <t>c301377f-5a84-44b6-9919-6b32bb057ea2</t>
  </si>
  <si>
    <t>uuid:c301377f-5a84-44b6-9919-6b32bb057ea2</t>
  </si>
  <si>
    <t>Encouraging both teachers and pupils to always wash their hands.</t>
  </si>
  <si>
    <t>We always wash our hands with soap throughout the day.</t>
  </si>
  <si>
    <t>At the gate while entering the school</t>
  </si>
  <si>
    <t>At the handwashing facility</t>
  </si>
  <si>
    <t>ac8d5648-f563-4be3-94a2-c1b2d2e01043</t>
  </si>
  <si>
    <t>uuid:ac8d5648-f563-4be3-94a2-c1b2d2e01043</t>
  </si>
  <si>
    <t>Eating pork can lead to ebola</t>
  </si>
  <si>
    <t>More sensitization needed</t>
  </si>
  <si>
    <t>After using the washroom</t>
  </si>
  <si>
    <t>At the washroom</t>
  </si>
  <si>
    <t>Reporting to my parent or teacher Incase am not feeling well</t>
  </si>
  <si>
    <t>0b5437fa-a116-4a7a-84f3-fb13cbfb9e6d</t>
  </si>
  <si>
    <t>uuid:0b5437fa-a116-4a7a-84f3-fb13cbfb9e6d</t>
  </si>
  <si>
    <t>Namirembe Bakuli</t>
  </si>
  <si>
    <t>Infrastructural standard is very poor</t>
  </si>
  <si>
    <t>Peopl</t>
  </si>
  <si>
    <t>The market is very muddy but somehow clean</t>
  </si>
  <si>
    <t>However much the market is muddy, they maintain it clean</t>
  </si>
  <si>
    <t>70:1</t>
  </si>
  <si>
    <t>ed43b8ef-9989-4221-b720-cb59ca4eacbf</t>
  </si>
  <si>
    <t>uuid:ed43b8ef-9989-4221-b720-cb59ca4eacbf</t>
  </si>
  <si>
    <t>These emergencies are not true</t>
  </si>
  <si>
    <t>No help comes from KCCA</t>
  </si>
  <si>
    <t>Talk to KCCA to provide incentives to the market because they pay taxes</t>
  </si>
  <si>
    <t>Notify local VHT  LC1 Chairperson immediately</t>
  </si>
  <si>
    <t>f7d3181f-1852-4df0-8254-aea24ee89680</t>
  </si>
  <si>
    <t>uuid:f7d3181f-1852-4df0-8254-aea24ee89680</t>
  </si>
  <si>
    <t>Ebola is a government way to make money</t>
  </si>
  <si>
    <t>No hand washing equipment seen around</t>
  </si>
  <si>
    <t>Youth in opposition</t>
  </si>
  <si>
    <t>More sensitization is needed</t>
  </si>
  <si>
    <t>52f854a2-325f-41d5-a057-18d7b742294e</t>
  </si>
  <si>
    <t>uuid:52f854a2-325f-41d5-a057-18d7b742294e</t>
  </si>
  <si>
    <t>Ebola is not real</t>
  </si>
  <si>
    <t>Lack of sensitization</t>
  </si>
  <si>
    <t>From neighbors</t>
  </si>
  <si>
    <t>Notify local VHT  Escort them quietly to a private clinic or pharmacy</t>
  </si>
  <si>
    <t>51e9ab03-ac1b-47aa-b94b-75740b9b728f</t>
  </si>
  <si>
    <t>uuid:51e9ab03-ac1b-47aa-b94b-75740b9b728f</t>
  </si>
  <si>
    <t>People have believed the rumor</t>
  </si>
  <si>
    <t>More sensitization is needed.</t>
  </si>
  <si>
    <t>Red eyes for ebola and high temperature, I can protect my self by washing my hands with clean water and soap</t>
  </si>
  <si>
    <t>Notify local VHT  Escort them quietly to a private clinic or pharmacy Isolate them at home and treat with herbs/home care</t>
  </si>
  <si>
    <t>c66296b7-1db5-4fb7-9795-1ca027daeb0d</t>
  </si>
  <si>
    <t>uuid:c66296b7-1db5-4fb7-9795-1ca027daeb0d</t>
  </si>
  <si>
    <t>Ebola and mpox are disease for the Congolese</t>
  </si>
  <si>
    <t>More sensitization</t>
  </si>
  <si>
    <t>e5af40f5-a4ea-4d64-82fd-7d2dced283e5</t>
  </si>
  <si>
    <t>uuid:e5af40f5-a4ea-4d64-82fd-7d2dced283e5</t>
  </si>
  <si>
    <t>From taxi drivers</t>
  </si>
  <si>
    <t>Need for sensitization</t>
  </si>
  <si>
    <t>Taxi driver</t>
  </si>
  <si>
    <t>We always wash our hands with soap throughout the day. We do not discriminate against anyone who recovers from an infectious disease or their family</t>
  </si>
  <si>
    <t>In the morning</t>
  </si>
  <si>
    <t>We don't have soap but there is water</t>
  </si>
  <si>
    <t>Socially Desirable Claim Only</t>
  </si>
  <si>
    <t>we shall talk to them and welcome them</t>
  </si>
  <si>
    <t>I would not buy food from them.</t>
  </si>
  <si>
    <t xml:space="preserve">Passive Avoidance  </t>
  </si>
  <si>
    <t>0b572e49-596b-4935-9296-b4a70cff61ad</t>
  </si>
  <si>
    <t>uuid:0b572e49-596b-4935-9296-b4a70cff61ad</t>
  </si>
  <si>
    <t>Mbuya C/U primary</t>
  </si>
  <si>
    <t>Visit 2</t>
  </si>
  <si>
    <t>Few washing equipment</t>
  </si>
  <si>
    <t>From the community</t>
  </si>
  <si>
    <t>More hand washing equipment needed at school</t>
  </si>
  <si>
    <t>407732bf-eb5f-4af2-9953-fcc550e9c108</t>
  </si>
  <si>
    <t>uuid:407732bf-eb5f-4af2-9953-fcc550e9c108</t>
  </si>
  <si>
    <t>Encouraging handwashing in the market</t>
  </si>
  <si>
    <t>2aa9d022-6e4e-4b0e-8f38-6c891222251e</t>
  </si>
  <si>
    <t>uuid:2aa9d022-6e4e-4b0e-8f38-6c891222251e</t>
  </si>
  <si>
    <t>Nansana East ward</t>
  </si>
  <si>
    <t>Ebola is a political move</t>
  </si>
  <si>
    <t>Some market people</t>
  </si>
  <si>
    <t>Improvement of wash</t>
  </si>
  <si>
    <t>Blood from body openings,fever. Avoiding body contact with a suspected person of Ebola</t>
  </si>
  <si>
    <t>aa34b61f-bf1d-4677-b1fb-e66784ea72ca</t>
  </si>
  <si>
    <t>uuid:aa34b61f-bf1d-4677-b1fb-e66784ea72ca</t>
  </si>
  <si>
    <t>Increased sensitization</t>
  </si>
  <si>
    <t>Body weakness, blood from the ears, always wash your hands with soap and water</t>
  </si>
  <si>
    <t>Low risk</t>
  </si>
  <si>
    <t>Call national/district toll-free hotline (0800-100-066 / 8500)</t>
  </si>
  <si>
    <t>a64647b6-1399-4cf7-84ba-ad61a122bca3</t>
  </si>
  <si>
    <t>uuid:a64647b6-1399-4cf7-84ba-ad61a122bca3</t>
  </si>
  <si>
    <t>Isolate them at home and treat with herbs/home care</t>
  </si>
  <si>
    <t>Religious Leader / Pastor / Imam</t>
  </si>
  <si>
    <t>5a5aaedc-1c4c-4637-9ba2-d98917d94c62</t>
  </si>
  <si>
    <t>uuid:5a5aaedc-1c4c-4637-9ba2-d98917d94c62</t>
  </si>
  <si>
    <t>Is Ebola still a threat</t>
  </si>
  <si>
    <t>Headache</t>
  </si>
  <si>
    <t>Threat is completely gone / nothing more needed</t>
  </si>
  <si>
    <t>75af8f7c-1289-4024-aa30-50b547f15e63</t>
  </si>
  <si>
    <t>uuid:75af8f7c-1289-4024-aa30-50b547f15e63</t>
  </si>
  <si>
    <t>Encouraging people to visit the health facility Incase they see any signs.</t>
  </si>
  <si>
    <t>Blood from the body openings, fever, control by avoiding sharing of clothes with an infected person</t>
  </si>
  <si>
    <t>High risk remains (dense movement/regional threats)</t>
  </si>
  <si>
    <t xml:space="preserve">Call national/district toll-free hotline (0800-100-066 / 8500) Notify local VHT </t>
  </si>
  <si>
    <t>3199c69b-1654-4f02-8386-1015ce6966d9</t>
  </si>
  <si>
    <t>uuid:3199c69b-1654-4f02-8386-1015ce6966d9</t>
  </si>
  <si>
    <t>Can ebola be go by a baby in the womb</t>
  </si>
  <si>
    <t>Blood from the ears, fever</t>
  </si>
  <si>
    <t>Call national/district toll-free hotline (0800-100-066 / 8500) Notify local VHT  LC1 Chairperson immediately Escort them quietly to a private clinic or pharmacy</t>
  </si>
  <si>
    <t>2ab55439-1702-46b6-822d-2b0fc5c0d6e2</t>
  </si>
  <si>
    <t>uuid:2ab55439-1702-46b6-822d-2b0fc5c0d6e2</t>
  </si>
  <si>
    <t>Goma</t>
  </si>
  <si>
    <t>"There is no Ebola, it's government / muzungu project to get money. They want to bring lockdown again like COVID." / "Ebola is just malaria. They call it Ebola to scare us." 2. If I carry a sick person on my boda and he dies, they will burn my boda / quarantine me for 21 days. I will lose my daily income." / "Boda riders who carry Ebola patients will be chased from stage."</t>
  </si>
  <si>
    <t>Refusal to go for early screening, boda riders hide sick passengers, fear to call 0800 hotline. Late reporting Riders refuse to transport sick mothers / children to Mukono hospital. Patients walk or delay, bleeding at home.....      Some people dont know where to report incase of any suspect coming up</t>
  </si>
  <si>
    <t>Source of rumor: Boda chairman at stage, older riders, TikTok / WhatsApp audio.</t>
  </si>
  <si>
    <t>Holding a dialogue with Boda Chairman. Give clear assurance: No boda will be burnt, no boda impounded. Share real referral protocol Put 2 handwashing jerricans + soap at stage. .</t>
  </si>
  <si>
    <t>I would consider it to be normal for one to be sick. I wouldn't really mind. The best i can do is to tell them to go for  medical attention. If not mature, i would inform the person responsible.</t>
  </si>
  <si>
    <t>90be8397-4c4e-4de3-ba2f-252c7d8750c9</t>
  </si>
  <si>
    <t>uuid:90be8397-4c4e-4de3-ba2f-252c7d8750c9</t>
  </si>
  <si>
    <t>It’s the government trying to get money from it</t>
  </si>
  <si>
    <t>Continuous sensitization</t>
  </si>
  <si>
    <t>Bleeding from body openings. Fever.       Through washing hands</t>
  </si>
  <si>
    <t xml:space="preserve">Incorrect </t>
  </si>
  <si>
    <t>Call national/district toll-free hotline (0800-100-066 / 8500) Notify local VHT  Escort them quietly to a private clinic or pharmacy</t>
  </si>
  <si>
    <t>41a9c435-51ce-4111-b76e-f6a391b4d78d</t>
  </si>
  <si>
    <t>uuid:41a9c435-51ce-4111-b76e-f6a391b4d78d</t>
  </si>
  <si>
    <t>Here many believe it's government's responsibility to provide the needed equipment ie.hand washing equipments,sanitizers</t>
  </si>
  <si>
    <t>Mistrust in government, many still believe government had its motives  on the last Ebola outbreak</t>
  </si>
  <si>
    <t>Open conversations, general</t>
  </si>
  <si>
    <t>To not politize diseases</t>
  </si>
  <si>
    <t>In a bad state making it easy for an outbreak like cholera</t>
  </si>
  <si>
    <t>The market has many people coming in and out on a daily basis yet no preventive measures are in place. The vendors admitted that most of them sleep in the market  with no adquate services</t>
  </si>
  <si>
    <t>56dba007-9c3c-4c8c-8300-afe0a5b20c26</t>
  </si>
  <si>
    <t>uuid:56dba007-9c3c-4c8c-8300-afe0a5b20c26</t>
  </si>
  <si>
    <t>People think they were bewitched</t>
  </si>
  <si>
    <t>Consult health workers</t>
  </si>
  <si>
    <t>Yes, saw posters / flyers only</t>
  </si>
  <si>
    <t>Vomiting and headache.</t>
  </si>
  <si>
    <t>Call national/district toll-free hotline (0800-100-066 / 8500) Notify local VHT  LC1 Chairperson immediately</t>
  </si>
  <si>
    <t>dda48fb7-2c6d-4f15-860c-1163dabbd31d</t>
  </si>
  <si>
    <t>uuid:dda48fb7-2c6d-4f15-860c-1163dabbd31d</t>
  </si>
  <si>
    <t>Did we really have Ebola in Uganda in this last outbreak or government was looking for donors money?</t>
  </si>
  <si>
    <t>Mistrust in government meaning the community is skeptical of the Emergency Preparedness campaign</t>
  </si>
  <si>
    <t>Politicians,social media</t>
  </si>
  <si>
    <t>Need to aggressively address the mistrust by government involving leaders right from.the grassroots</t>
  </si>
  <si>
    <t>Cleared away</t>
  </si>
  <si>
    <t>The park is covering few routes around Kampala so it's not so busy or congested as the other parks but equally busy</t>
  </si>
  <si>
    <t>7f52b757-6fd6-4218-9ea0-00085d7f8223</t>
  </si>
  <si>
    <t>uuid:7f52b757-6fd6-4218-9ea0-00085d7f8223</t>
  </si>
  <si>
    <t>It is not real</t>
  </si>
  <si>
    <t>Encourage hand washing</t>
  </si>
  <si>
    <t>Diarrhea and severe headache.  Avoid close contact with the victim</t>
  </si>
  <si>
    <t>ac82f71b-21c2-4db4-a820-81a4b6c64a8a</t>
  </si>
  <si>
    <t>uuid:ac82f71b-21c2-4db4-a820-81a4b6c64a8a</t>
  </si>
  <si>
    <t>N/A</t>
  </si>
  <si>
    <t>Continued sensitization</t>
  </si>
  <si>
    <t>Clean and well maintained</t>
  </si>
  <si>
    <t>This particular bus terminal has received sensitization and the leadership has been  engaged, they have been very cooperative in outbreaks campaigns. The SOPs and alertness have been maintained</t>
  </si>
  <si>
    <t>Yes the leadership has received orientation</t>
  </si>
  <si>
    <t>98a104ea-c1fa-418b-884d-4784e8ecdbac</t>
  </si>
  <si>
    <t>uuid:98a104ea-c1fa-418b-884d-4784e8ecdbac</t>
  </si>
  <si>
    <t>Some people be seeking attention yet they are not that very sick</t>
  </si>
  <si>
    <t>Rashes and fever.   Avoid sharing clothes</t>
  </si>
  <si>
    <t>3d4165ee-a506-40db-b7ea-63786a99a1fc</t>
  </si>
  <si>
    <t>uuid:3d4165ee-a506-40db-b7ea-63786a99a1fc</t>
  </si>
  <si>
    <t>All people who get sick of Ebola die</t>
  </si>
  <si>
    <t>Always wash hands</t>
  </si>
  <si>
    <t>Body weakness and stomach pains. Seek medical attention</t>
  </si>
  <si>
    <t>Call national/district toll-free hotline (0800-100-066 / 8500) LC1 Chairperson immediately Escort them quietly to a private clinic or pharmacy</t>
  </si>
  <si>
    <t>7f7b42ae-bb75-42ca-806b-8053aa9d8008</t>
  </si>
  <si>
    <t>uuid:7f7b42ae-bb75-42ca-806b-8053aa9d8008</t>
  </si>
  <si>
    <t>It is spread by animals</t>
  </si>
  <si>
    <t>Vomiting and diarrhea.   Wash hands with soap</t>
  </si>
  <si>
    <t>b79438eb-4c61-48d3-ad9a-8482da88c68d</t>
  </si>
  <si>
    <t>uuid:b79438eb-4c61-48d3-ad9a-8482da88c68d</t>
  </si>
  <si>
    <t>It is a political rumor</t>
  </si>
  <si>
    <t>Fever and bleeding from body openings. Avoid contact with infected people</t>
  </si>
  <si>
    <t>71b9ceb6-3a64-4fb9-a121-6800ba87267b</t>
  </si>
  <si>
    <t>uuid:71b9ceb6-3a64-4fb9-a121-6800ba87267b</t>
  </si>
  <si>
    <t>It is witchcraft</t>
  </si>
  <si>
    <t>Fever and severe headache. Seek medical attention</t>
  </si>
  <si>
    <t>Notify local VHT  LC1 Chairperson immediately Escort them quietly to a private clinic or pharmacy</t>
  </si>
  <si>
    <t>adb84bfe-2efa-4c1e-811e-e4f66cd4ac06</t>
  </si>
  <si>
    <t>uuid:adb84bfe-2efa-4c1e-811e-e4f66cd4ac06</t>
  </si>
  <si>
    <t>It doesn’t exist</t>
  </si>
  <si>
    <t>Stomach pain and vomiting. Seek medical attention</t>
  </si>
  <si>
    <t>18960eae-3e84-40cc-bdd1-65f14b56e6b5</t>
  </si>
  <si>
    <t>uuid:18960eae-3e84-40cc-bdd1-65f14b56e6b5</t>
  </si>
  <si>
    <t>Vomiting and diarrhea. Wash hands regularly</t>
  </si>
  <si>
    <t>084616f8-eec6-417e-bcde-6421566adcd3</t>
  </si>
  <si>
    <t>uuid:084616f8-eec6-417e-bcde-6421566adcd3</t>
  </si>
  <si>
    <t>Do we have Ugandans that have died of the recent Ebola outbreak</t>
  </si>
  <si>
    <t>Low risk perception as some people believe after seeing</t>
  </si>
  <si>
    <t>Use of posters to reach more people with information</t>
  </si>
  <si>
    <t>After using the latrine</t>
  </si>
  <si>
    <t>No soap at her stall</t>
  </si>
  <si>
    <t>I for one I will comfort and accept them</t>
  </si>
  <si>
    <t>c87adfd3-d199-4be9-a3d4-b0a7e63d7ef3</t>
  </si>
  <si>
    <t>uuid:c87adfd3-d199-4be9-a3d4-b0a7e63d7ef3</t>
  </si>
  <si>
    <t>There is more Ebola in DRC congo</t>
  </si>
  <si>
    <t>Porus boarders</t>
  </si>
  <si>
    <t>Boarder points should be have restricted ebtry</t>
  </si>
  <si>
    <t>I would fear them at first since the disease is strange, but when I am counseled I can accept them</t>
  </si>
  <si>
    <t>fc01eea5-db32-4029-9fac-905235f2cbca</t>
  </si>
  <si>
    <t>uuid:fc01eea5-db32-4029-9fac-905235f2cbca</t>
  </si>
  <si>
    <t>Ebola outbreak was political the government was after getting money</t>
  </si>
  <si>
    <t>Low risk perception associated with few Ebola cases</t>
  </si>
  <si>
    <t>Market vendor</t>
  </si>
  <si>
    <t>Can't not differentiate them</t>
  </si>
  <si>
    <t>I inform the market leader or reffer them to a government facility</t>
  </si>
  <si>
    <t>We would encourage them to follow guidelines and complete treatment if any</t>
  </si>
  <si>
    <t>93b27be6-b943-4a87-8653-a96ddf0789e5</t>
  </si>
  <si>
    <t>uuid:93b27be6-b943-4a87-8653-a96ddf0789e5</t>
  </si>
  <si>
    <t>Uganda is Ebola free</t>
  </si>
  <si>
    <t>Advised Vhts to carryout sensitization using megaphones as it's done with current MR</t>
  </si>
  <si>
    <t>Fever, diarrhea, bleeding</t>
  </si>
  <si>
    <t>c2a6484c-4f0b-430a-b54f-33ecfd7c6b03</t>
  </si>
  <si>
    <t>uuid:c2a6484c-4f0b-430a-b54f-33ecfd7c6b03</t>
  </si>
  <si>
    <t>Is Mpox chicken pox?</t>
  </si>
  <si>
    <t>Illiteracy of some community members</t>
  </si>
  <si>
    <t>More sensitization should be done by local leaders</t>
  </si>
  <si>
    <t>Bleeding, Skin rash</t>
  </si>
  <si>
    <t>b4afe3cb-1dad-4ccb-b8bf-914a88532ebd</t>
  </si>
  <si>
    <t>uuid:b4afe3cb-1dad-4ccb-b8bf-914a88532ebd</t>
  </si>
  <si>
    <t>What causes Ebola?</t>
  </si>
  <si>
    <t>Low risk perception as the country is Ebola free</t>
  </si>
  <si>
    <t>More sensitization should be carries out</t>
  </si>
  <si>
    <t>Bleeding, fever, we can protect ourselves by not getting near an Ebola patient or by reporting the suspect</t>
  </si>
  <si>
    <t>3026b8f0-1a80-40a2-a0bf-14263edc1912</t>
  </si>
  <si>
    <t>uuid:3026b8f0-1a80-40a2-a0bf-14263edc1912</t>
  </si>
  <si>
    <t>N.A</t>
  </si>
  <si>
    <t>Government should Carry out more sensitization in the community</t>
  </si>
  <si>
    <t>Bleeding , joint pain</t>
  </si>
  <si>
    <t>98560e11-4490-47af-93e5-fb56b5cde654</t>
  </si>
  <si>
    <t>uuid:98560e11-4490-47af-93e5-fb56b5cde654</t>
  </si>
  <si>
    <t>Ebola is a program organised by the government to get money</t>
  </si>
  <si>
    <t>They don't have good and enough information about ebola</t>
  </si>
  <si>
    <t>From friends</t>
  </si>
  <si>
    <t>Continued sensitisation is required</t>
  </si>
  <si>
    <t>Bar</t>
  </si>
  <si>
    <t>93f2876c-2b83-4e0b-bdc5-6947b6832b6e</t>
  </si>
  <si>
    <t>uuid:93f2876c-2b83-4e0b-bdc5-6947b6832b6e</t>
  </si>
  <si>
    <t>Reminding people to always wash their hands with soap and water</t>
  </si>
  <si>
    <t>Throat pain, muscle pain.   I can protect myself by following SOPs.</t>
  </si>
  <si>
    <t>ab446cac-34fa-48a3-a873-94a99a9313b7</t>
  </si>
  <si>
    <t>uuid:ab446cac-34fa-48a3-a873-94a99a9313b7</t>
  </si>
  <si>
    <t>If a person has received a vaccine of Ebola, can they die</t>
  </si>
  <si>
    <t>P6 pupil</t>
  </si>
  <si>
    <t>Encouraging learns to get involved in the health club activities.</t>
  </si>
  <si>
    <t>Vomiting, headache</t>
  </si>
  <si>
    <t>Call national/district toll-free hotline (0800-100-066 / 8500) Notify local VHT  Isolate them at home and treat with herbs/home care</t>
  </si>
  <si>
    <t>Radio / Megaphone announcer</t>
  </si>
  <si>
    <t>dce6fd67-ff70-4961-bccd-a2665ba7e611</t>
  </si>
  <si>
    <t>uuid:dce6fd67-ff70-4961-bccd-a2665ba7e611</t>
  </si>
  <si>
    <t>More sensitization still needed for parents</t>
  </si>
  <si>
    <t>Vomiting,red eyes</t>
  </si>
  <si>
    <t>Seek prayers / traditional healer</t>
  </si>
  <si>
    <t>52b37879-ad3d-4cf0-affb-060650a4a054</t>
  </si>
  <si>
    <t>uuid:52b37879-ad3d-4cf0-affb-060650a4a054</t>
  </si>
  <si>
    <t>Does Mpox kill</t>
  </si>
  <si>
    <t>Encouraging everyone to always wash their hands</t>
  </si>
  <si>
    <t>Vomiting, body weakness</t>
  </si>
  <si>
    <t>Notify local VHT  LC1 Chairperson immediately Isolate them at home and treat with herbs/home care</t>
  </si>
  <si>
    <t>e243577e-d301-4e23-93c1-7008dc94a5a6</t>
  </si>
  <si>
    <t>uuid:e243577e-d301-4e23-93c1-7008dc94a5a6</t>
  </si>
  <si>
    <t>Ebola is caused by change in climate</t>
  </si>
  <si>
    <t>Body weakness, blood from body openings</t>
  </si>
  <si>
    <t>Call national/district toll-free hotline (0800-100-066 / 8500) LC1 Chairperson immediately</t>
  </si>
  <si>
    <t>a7452c77-e8c5-4404-942d-d7e9c21bd901</t>
  </si>
  <si>
    <t>uuid:a7452c77-e8c5-4404-942d-d7e9c21bd901</t>
  </si>
  <si>
    <t>Uganda Youth Aid primary school</t>
  </si>
  <si>
    <t>The rumor that Ebola is not real</t>
  </si>
  <si>
    <t>Lack of sensitization and adqate hand washinh wquipment</t>
  </si>
  <si>
    <t>More hand washing equipment are needed</t>
  </si>
  <si>
    <t>72a364b8-4a85-4206-a0fd-aee19c050578</t>
  </si>
  <si>
    <t>uuid:72a364b8-4a85-4206-a0fd-aee19c050578</t>
  </si>
  <si>
    <t>Why are these outbreaks in urban areas mostly</t>
  </si>
  <si>
    <t>Area is overpopulated</t>
  </si>
  <si>
    <t>The question is common in the community</t>
  </si>
  <si>
    <t>People in the area need awnsiti7</t>
  </si>
  <si>
    <t>When I was going to have lunch at 2pm</t>
  </si>
  <si>
    <t>At the restaurant, there is some distance</t>
  </si>
  <si>
    <t>b33e3c05-472d-4ac7-9df2-41ffb639c30a</t>
  </si>
  <si>
    <t>uuid:b33e3c05-472d-4ac7-9df2-41ffb639c30a</t>
  </si>
  <si>
    <t>Market leader</t>
  </si>
  <si>
    <t>They are going to put more hand washing equipment in the market and also</t>
  </si>
  <si>
    <t>Ebola is used by government to get donor money</t>
  </si>
  <si>
    <t>Few hand washing equipment with no saop</t>
  </si>
  <si>
    <t>From the youth</t>
  </si>
  <si>
    <t>More hand washing equipment is needed</t>
  </si>
  <si>
    <t>aa8a714b-e7b8-484f-a7ed-ff10213d4774</t>
  </si>
  <si>
    <t>uuid:aa8a714b-e7b8-484f-a7ed-ff10213d4774</t>
  </si>
  <si>
    <t>They committed to support the newly formed Ureport health club, to always put liquid soap and water at the hand washing station.</t>
  </si>
  <si>
    <t>That Ebola is not real</t>
  </si>
  <si>
    <t>Few functional hand Wash equipment</t>
  </si>
  <si>
    <t>There is need for more hand washing with</t>
  </si>
  <si>
    <t>Need for more hand washing equipment</t>
  </si>
  <si>
    <t>90d05f76-faf2-4e37-b88d-3ebffeba3f57</t>
  </si>
  <si>
    <t>uuid:90d05f76-faf2-4e37-b88d-3ebffeba3f57</t>
  </si>
  <si>
    <t>Mpox and Ebola are mainly for the rich</t>
  </si>
  <si>
    <t>Neighbors are me</t>
  </si>
  <si>
    <t>After visiting the washroom</t>
  </si>
  <si>
    <t>At the school gate</t>
  </si>
  <si>
    <t>202b1258-a0a8-408e-bc8e-f52159896d2e</t>
  </si>
  <si>
    <t>uuid:202b1258-a0a8-408e-bc8e-f52159896d2e</t>
  </si>
  <si>
    <t>Do domestic animals have ebola virus</t>
  </si>
  <si>
    <t>P4 pupil</t>
  </si>
  <si>
    <t>Continuous engagements with the parents</t>
  </si>
  <si>
    <t>As I was entering the school gate</t>
  </si>
  <si>
    <t>Dont know</t>
  </si>
  <si>
    <t>I don't have a phone to use.</t>
  </si>
  <si>
    <t>2e9ac8bc-7091-415b-95d2-433c286bc797</t>
  </si>
  <si>
    <t>uuid:2e9ac8bc-7091-415b-95d2-433c286bc797</t>
  </si>
  <si>
    <t>Engagement with different gatekeepers</t>
  </si>
  <si>
    <t>We always wash our hands with soap throughout the day. I can easily spot the signs of Ebola and Mpox</t>
  </si>
  <si>
    <t>After visiting the toilet</t>
  </si>
  <si>
    <t>No soap available</t>
  </si>
  <si>
    <t>Mpox can be observed by seeing skin rushs on the body while malaria can be seen when one has high body temperature</t>
  </si>
  <si>
    <t>I call the school nurse to come and support him.</t>
  </si>
  <si>
    <t>c633ee67-6c86-4fd8-9be8-dc986a161e7c</t>
  </si>
  <si>
    <t>uuid:c633ee67-6c86-4fd8-9be8-dc986a161e7c</t>
  </si>
  <si>
    <t>Is Ebola or Mpox now among the 6 killer diseases</t>
  </si>
  <si>
    <t>If someone gets sick with outbreak signs, I will call the toll-free line or report immediately</t>
  </si>
  <si>
    <t>The only fear would be over asking questions</t>
  </si>
  <si>
    <t>1214d55f-8083-41a1-b988-ede1131a97ff</t>
  </si>
  <si>
    <t>uuid:1214d55f-8083-41a1-b988-ede1131a97ff</t>
  </si>
  <si>
    <t>Encouraging handwashing</t>
  </si>
  <si>
    <t>After eating food</t>
  </si>
  <si>
    <t>At the tap near the kitchen</t>
  </si>
  <si>
    <t>A person with malaria may have high temperature while a person with Mpox has skin rushs</t>
  </si>
  <si>
    <t>I escort that pupil to the isolation room if any.</t>
  </si>
  <si>
    <t>7e961f99-4c83-42cb-93d6-cad85a9a26e6</t>
  </si>
  <si>
    <t>uuid:7e961f99-4c83-42cb-93d6-cad85a9a26e6</t>
  </si>
  <si>
    <t>Progressive SS Kitintale</t>
  </si>
  <si>
    <t>More sensitization and more hand washing equipment needed at school</t>
  </si>
  <si>
    <t>3cb1aa33-17b0-4894-a99f-e81d20fb6c82</t>
  </si>
  <si>
    <t>uuid:3cb1aa33-17b0-4894-a99f-e81d20fb6c82</t>
  </si>
  <si>
    <t>Written 1-page PHE Protocol shared and displayed with Headteacher?</t>
  </si>
  <si>
    <t>Designated temporary isolation space / sick bay identified?</t>
  </si>
  <si>
    <t>Headteacher / Focal Teacher knows official reporting hotline (0800-100-066 / 8500)</t>
  </si>
  <si>
    <t>Is a U-Report Health Club Established?</t>
  </si>
  <si>
    <t>Patron</t>
  </si>
  <si>
    <t>Females members of club</t>
  </si>
  <si>
    <t>Male members of club</t>
  </si>
  <si>
    <t>Handwashing demonstration led by club members?</t>
  </si>
  <si>
    <t>Meeting days of the club</t>
  </si>
  <si>
    <t>Meeting days of the club/Monday</t>
  </si>
  <si>
    <t>Meeting days of the club/Tuesday</t>
  </si>
  <si>
    <t>Meeting days of the club/Wednesday</t>
  </si>
  <si>
    <t>Meeting days of the club/Thursday</t>
  </si>
  <si>
    <t>Meeting days of the club/Friday</t>
  </si>
  <si>
    <t>Meeting days of the club/Saturday</t>
  </si>
  <si>
    <t>Verified club activities this week</t>
  </si>
  <si>
    <t>Verified club activities this week/School assembly</t>
  </si>
  <si>
    <t>Verified club activities this week/Class talks</t>
  </si>
  <si>
    <t>Verified club activities this week/Skits</t>
  </si>
  <si>
    <t>Verified club activities this week/Debates</t>
  </si>
  <si>
    <t>Verified club activities this week/Inactive</t>
  </si>
  <si>
    <t>PHE Take-home cards distributed</t>
  </si>
  <si>
    <t>Handwashing points functional with running water AND soap today</t>
  </si>
  <si>
    <t>Number of knowledge wheel sessions held today</t>
  </si>
  <si>
    <t>Hotspot seting</t>
  </si>
  <si>
    <t>Gatekeeper primary category</t>
  </si>
  <si>
    <t>Was the official 1-page PHE Protocol handed over to the venue/institution lead?</t>
  </si>
  <si>
    <t>Has the institution started / agreed on its own 1-page emergency action plan?</t>
  </si>
  <si>
    <t>Number of Community in Knowledge Wheel Sessions Held</t>
  </si>
  <si>
    <t>Wheel of good practice score</t>
  </si>
  <si>
    <t>Estimated Passersby / Community Crowd Engaged</t>
  </si>
  <si>
    <t>Warning Signs: Proportion in audience able to identify 3 PHE signs without prompting</t>
  </si>
  <si>
    <t>Notification Route: Proportion knowing the 0800-100-066 line or immediate VHT link</t>
  </si>
  <si>
    <t>Destigmatization: Willingness to support rather than chase/isolate suspect cases</t>
  </si>
  <si>
    <t>Origin of rumor</t>
  </si>
  <si>
    <t>Location</t>
  </si>
  <si>
    <t>Male U-reporters recruited</t>
  </si>
  <si>
    <t>Female U-reporters recruited</t>
  </si>
  <si>
    <t>Students</t>
  </si>
  <si>
    <t>From a peer</t>
  </si>
  <si>
    <t>Community conversations</t>
  </si>
  <si>
    <t>The children</t>
  </si>
  <si>
    <t>The source of the rumor is from the learner that knew about Uganda being Ebola free and thought that we are no longer at a risk of contracting the disease again.</t>
  </si>
  <si>
    <t>Some peers in the community</t>
  </si>
  <si>
    <t>Isolation units create loneliness. This is because the patients stay alone , cant see the family, some feel stressed and dont get words of encouragement so they end up feeling rejected and psychologically tortured leading to death.</t>
  </si>
  <si>
    <t>Students and Head teacher of the school/chairperson of the inter religious council of Kawempe ,this was sparked by the immunization routine schedule on the snakes and ladders game.</t>
  </si>
  <si>
    <t>peers</t>
  </si>
  <si>
    <t>Family</t>
  </si>
  <si>
    <t>It is a general conception</t>
  </si>
  <si>
    <t>Ebola has left the country as it was communicated by P.S of MOH</t>
  </si>
  <si>
    <t>This was on Television</t>
  </si>
  <si>
    <t>Ebola is in Congo</t>
  </si>
  <si>
    <t>Community and on radio</t>
  </si>
  <si>
    <t>Since we are in slum people take less concern as there is no current case.</t>
  </si>
  <si>
    <t>Pupil in P6</t>
  </si>
  <si>
    <t>Individuals in the community</t>
  </si>
  <si>
    <t>People in the community</t>
  </si>
  <si>
    <t>Community members</t>
  </si>
  <si>
    <t>Noe</t>
  </si>
  <si>
    <t>Home</t>
  </si>
  <si>
    <t>Peers in the community</t>
  </si>
  <si>
    <t>In the community mainly the youth</t>
  </si>
  <si>
    <t>Boda bada riders and the youth mainly</t>
  </si>
  <si>
    <t>Individuals</t>
  </si>
  <si>
    <t>The community outside and some said they got information from social media</t>
  </si>
  <si>
    <t>Youth and opposition</t>
  </si>
  <si>
    <t>From there community</t>
  </si>
  <si>
    <t>Fellow taxi drivers</t>
  </si>
  <si>
    <t>Witch doctor</t>
  </si>
  <si>
    <t>N/S</t>
  </si>
  <si>
    <t>Mainly youth from the community</t>
  </si>
  <si>
    <t>No rumor shared</t>
  </si>
  <si>
    <t>Nansana West</t>
  </si>
  <si>
    <t>They are just rumors</t>
  </si>
  <si>
    <t>Headache and diarrhea. Seeking medical attention</t>
  </si>
  <si>
    <t>dd0eda09-9361-42ce-a3de-395bdb62c23f</t>
  </si>
  <si>
    <t>uuid:dd0eda09-9361-42ce-a3de-395bdb62c23f</t>
  </si>
  <si>
    <t>Its political based</t>
  </si>
  <si>
    <t>Severe headache and bleeding from body openings.  Wash hands regularly</t>
  </si>
  <si>
    <t>dfb668ff-0a7c-4b5e-a525-9aa80ee40948</t>
  </si>
  <si>
    <t>uuid:dfb668ff-0a7c-4b5e-a525-9aa80ee40948</t>
  </si>
  <si>
    <t>It’s witchcraft</t>
  </si>
  <si>
    <t>Severe rashes and sore throat.  Avoid contact with an infected person</t>
  </si>
  <si>
    <t>222fb6a8-7330-4beb-bf91-0e0e165e473c</t>
  </si>
  <si>
    <t>uuid:222fb6a8-7330-4beb-bf91-0e0e165e473c</t>
  </si>
  <si>
    <t>People be spreading lies</t>
  </si>
  <si>
    <t>Sudden fever and vomiting. Avoid contact with infected wild animals</t>
  </si>
  <si>
    <t>915a6cbc-a1fd-4d15-9179-c8746ba8f246</t>
  </si>
  <si>
    <t>uuid:915a6cbc-a1fd-4d15-9179-c8746ba8f246</t>
  </si>
  <si>
    <t>It’s just a myth to scary people</t>
  </si>
  <si>
    <t>Muscle pain and severe stomach pain. Avoid sharing clothes with infected people</t>
  </si>
  <si>
    <t>Perrs</t>
  </si>
  <si>
    <t>9c85994e-abf9-43fb-b738-6e6022e2f907</t>
  </si>
  <si>
    <t>uuid:9c85994e-abf9-43fb-b738-6e6022e2f907</t>
  </si>
  <si>
    <t>Kawempe I</t>
  </si>
  <si>
    <t>More sensitization as regards the disease outbreaks</t>
  </si>
  <si>
    <t>Not available</t>
  </si>
  <si>
    <t>745e3a59-d50b-4ede-854a-bc51423c13f8</t>
  </si>
  <si>
    <t>uuid:745e3a59-d50b-4ede-854a-bc51423c13f8</t>
  </si>
  <si>
    <t>Do we still have Ebola in Uganda?</t>
  </si>
  <si>
    <t>Insufficient enforcement of S.O.Ps</t>
  </si>
  <si>
    <t>Tight measures and enforcement should be carried out so as to get rid of the emergency diseases</t>
  </si>
  <si>
    <t>LC1 Chairperson immediately Escort them quietly to a private clinic or pharmacy</t>
  </si>
  <si>
    <t>Customers</t>
  </si>
  <si>
    <t>fba39954-d623-49ca-a093-119d41acadd1</t>
  </si>
  <si>
    <t>uuid:fba39954-d623-49ca-a093-119d41acadd1</t>
  </si>
  <si>
    <t>The recent Ebola wasn't real as few suspects and deaths were registered given to how dangerous the disease is known</t>
  </si>
  <si>
    <t>Political influence in health issues</t>
  </si>
  <si>
    <t>Constant updates from the MOH should be done</t>
  </si>
  <si>
    <t>Bleeding, headache. I can protect myself by reporting any suspects in the community to l.c chairperson</t>
  </si>
  <si>
    <t>c14e8b5c-9034-488a-bdad-714b7023fb81</t>
  </si>
  <si>
    <t>uuid:c14e8b5c-9034-488a-bdad-714b7023fb81</t>
  </si>
  <si>
    <t>Presence of many foreigners in the country who some enter illegally</t>
  </si>
  <si>
    <t>Screening at boarders points should be carried out</t>
  </si>
  <si>
    <t>9bb087c8-85ff-43dd-a59f-e70da42385a5</t>
  </si>
  <si>
    <t>uuid:9bb087c8-85ff-43dd-a59f-e70da42385a5</t>
  </si>
  <si>
    <t>The was no real Ebola, the government was after donor funds</t>
  </si>
  <si>
    <t>Low risk perception as regards the recent Ebola outbreak</t>
  </si>
  <si>
    <t>Government should use influencer like religious leaders to inform the country during emergencies</t>
  </si>
  <si>
    <t>b443e0a6-497a-4930-8ef6-2991ec1e95af</t>
  </si>
  <si>
    <t>uuid:b443e0a6-497a-4930-8ef6-2991ec1e95af</t>
  </si>
  <si>
    <t>The recent Ebola wasn't tough, as those got caught were few</t>
  </si>
  <si>
    <t>Limited information about Ebola</t>
  </si>
  <si>
    <t>Continued sensitization at community level</t>
  </si>
  <si>
    <t>Bleeding from the Nose or ears, I can protect my self by not getting close to Ebola patients</t>
  </si>
  <si>
    <t>942546bb-f4b4-46cf-89e2-b5cef60db4de</t>
  </si>
  <si>
    <t>uuid:942546bb-f4b4-46cf-89e2-b5cef60db4de</t>
  </si>
  <si>
    <t>There is currently no Ebola case in Uganda</t>
  </si>
  <si>
    <t>Low risk perception as people do not follow guidelines, knowing we do not have any Ebola patient</t>
  </si>
  <si>
    <t>Continoues sensitization should be carried out so as people are reminded and those who do not know to have information thus being guided</t>
  </si>
  <si>
    <t>Joint paint, diarrhea, fever</t>
  </si>
  <si>
    <t>This is from people in the community</t>
  </si>
  <si>
    <t>f9bb207a-f608-4915-b224-c841fa3b2d0c</t>
  </si>
  <si>
    <t>uuid:f9bb207a-f608-4915-b224-c841fa3b2d0c</t>
  </si>
  <si>
    <t>The recent Ebola outbreak hasn't killed people was it real?</t>
  </si>
  <si>
    <t>Politicking of the outbreak</t>
  </si>
  <si>
    <t>Vhts should be equipped so as they inform the community about the disease outbreaks that are prevailing</t>
  </si>
  <si>
    <t>e556abb0-cbbb-4ba2-b1c7-b85e6d341400</t>
  </si>
  <si>
    <t>uuid:e556abb0-cbbb-4ba2-b1c7-b85e6d341400</t>
  </si>
  <si>
    <t>Attitude of some people who do not want to adhere to advise given</t>
  </si>
  <si>
    <t>Carry out community dialogues so as to equip the people with health information</t>
  </si>
  <si>
    <t>Bleeding from the nose and mouth, then also diarrhea. I can protect myself by informing the local leaders like chairperson</t>
  </si>
  <si>
    <t>91202227-5345-45ca-bb37-48bdd7c01ea5</t>
  </si>
  <si>
    <t>uuid:91202227-5345-45ca-bb37-48bdd7c01ea5</t>
  </si>
  <si>
    <t>Is Ebola got from animals?</t>
  </si>
  <si>
    <t>Attitude of some people</t>
  </si>
  <si>
    <t>Government should print more posters so as to reach more people</t>
  </si>
  <si>
    <t>3280f251-cb2a-411e-b55d-8fa32940c699</t>
  </si>
  <si>
    <t>uuid:3280f251-cb2a-411e-b55d-8fa32940c699</t>
  </si>
  <si>
    <t>Kibuye 2</t>
  </si>
  <si>
    <t>Katwe martyrs  COU primary  school</t>
  </si>
  <si>
    <t>Isn't ebola caused  by  the baking, Does eating eat cause ebola, how long does it take for an ebola patient  to get well?,What if I tell my mother to  take me</t>
  </si>
  <si>
    <t>No washing soap  at the washing facilities</t>
  </si>
  <si>
    <t>Proper handwashing  and provision of soap</t>
  </si>
  <si>
    <t>Learners</t>
  </si>
  <si>
    <t>1cd7b298-760b-4d28-a4eb-ba0907669cd5</t>
  </si>
  <si>
    <t>uuid:1cd7b298-760b-4d28-a4eb-ba0907669cd5</t>
  </si>
  <si>
    <t>To  revive the health club and sustain it</t>
  </si>
  <si>
    <t>Provision  of handwashing soap</t>
  </si>
  <si>
    <t>9e30efff-d3dd-4758-94c0-2ac36a322239</t>
  </si>
  <si>
    <t>uuid:9e30efff-d3dd-4758-94c0-2ac36a322239</t>
  </si>
  <si>
    <t>Kabalagala</t>
  </si>
  <si>
    <t>St Paul  primary school  Nsambya</t>
  </si>
  <si>
    <t>Has  ebola disease come back again, how do we protect  others from ebola, how does ebol</t>
  </si>
  <si>
    <t>Misinformation  among  learners</t>
  </si>
  <si>
    <t>Provision of soap at the washing points</t>
  </si>
  <si>
    <t>8a6151ba-de04-40ae-9290-741fba8b44a9</t>
  </si>
  <si>
    <t>uuid:8a6151ba-de04-40ae-9290-741fba8b44a9</t>
  </si>
  <si>
    <t>More sensitization still needed on ground</t>
  </si>
  <si>
    <t>699528b2-4396-4e56-aed5-53640486c4c4</t>
  </si>
  <si>
    <t>uuid:699528b2-4396-4e56-aed5-53640486c4c4</t>
  </si>
  <si>
    <t>A health person can not get Ebola</t>
  </si>
  <si>
    <t>Some P6 student</t>
  </si>
  <si>
    <t>636b33d1-6afb-46b6-95e8-77f0fd812ce4</t>
  </si>
  <si>
    <t>uuid:636b33d1-6afb-46b6-95e8-77f0fd812ce4</t>
  </si>
  <si>
    <t>The diseases are political stunts- this has been said several times</t>
  </si>
  <si>
    <t>Most of them do not get the right information</t>
  </si>
  <si>
    <t>Boda riders</t>
  </si>
  <si>
    <t>Use the radios and televisions for proper and timely communication</t>
  </si>
  <si>
    <t>Fever, General body weakness. One can protect themselves by reporting people with signs and symptoms to the chairman of the stage</t>
  </si>
  <si>
    <t>6e268bdb-346e-46db-a023-1ac3a015c8e8</t>
  </si>
  <si>
    <t>v5iSH5us2AtzDG5P4XaJwo</t>
  </si>
  <si>
    <t>uuid:6e268bdb-346e-46db-a023-1ac3a015c8e8</t>
  </si>
  <si>
    <t>Kasubi</t>
  </si>
  <si>
    <t>Ebola is not true, it’s a government disease</t>
  </si>
  <si>
    <t>Ignorance on public health emergencies</t>
  </si>
  <si>
    <t>Parents/Home</t>
  </si>
  <si>
    <t>School sensitization on public health emergencies and how deadly they are</t>
  </si>
  <si>
    <t>Kasubi Family Primary School</t>
  </si>
  <si>
    <t>eadfc62c-2530-48b5-8f1f-1476555ab1fc</t>
  </si>
  <si>
    <t>uuid:eadfc62c-2530-48b5-8f1f-1476555ab1fc</t>
  </si>
  <si>
    <t>The diseases are political</t>
  </si>
  <si>
    <t>Reduce on the cabbage collection money of KCCA to enable them collect rubbish such that we don’t get spill overs</t>
  </si>
  <si>
    <t>The chicken slaughterhouse is very dirty</t>
  </si>
  <si>
    <t>The market is not well maintained and some areas are a bit congested</t>
  </si>
  <si>
    <t>90:1</t>
  </si>
  <si>
    <t>c4506550-fbd5-4dd5-84ab-d68be2f2f8ac</t>
  </si>
  <si>
    <t>uuid:c4506550-fbd5-4dd5-84ab-d68be2f2f8ac</t>
  </si>
  <si>
    <t>The diseases do not exist</t>
  </si>
  <si>
    <t>Continue community sentiment on public health emergencies</t>
  </si>
  <si>
    <t>In the morning when taking breakfast</t>
  </si>
  <si>
    <t>Near the chairman’s office</t>
  </si>
  <si>
    <t>footprints visible?</t>
  </si>
  <si>
    <t>a883505b-47b5-4de3-b89d-3ce7d12058a5</t>
  </si>
  <si>
    <t>uuid:a883505b-47b5-4de3-b89d-3ce7d12058a5</t>
  </si>
  <si>
    <t>Boda Boda Stage</t>
  </si>
  <si>
    <t>Transport (Boda/Taxi)</t>
  </si>
  <si>
    <t>Boda boda riders</t>
  </si>
  <si>
    <t>In progress</t>
  </si>
  <si>
    <t>Provide a hand washing facility for the stage, become a champion of telling people about public health emergency</t>
  </si>
  <si>
    <t>Easily</t>
  </si>
  <si>
    <t>High / Receptive</t>
  </si>
  <si>
    <t>The diseases are political because they are seasonal</t>
  </si>
  <si>
    <t>Ignorance</t>
  </si>
  <si>
    <t>Continue community sensitization on public health emergencies</t>
  </si>
  <si>
    <t>6270e830-9208-43e2-ba90-b30604f3dd38</t>
  </si>
  <si>
    <t>uuid:6270e830-9208-43e2-ba90-b30604f3dd38</t>
  </si>
  <si>
    <t>Most outbreaks are fake</t>
  </si>
  <si>
    <t>Mistrust</t>
  </si>
  <si>
    <t>Social Media</t>
  </si>
  <si>
    <t>More sensitization to remove the mistrust</t>
  </si>
  <si>
    <t>Body weakness</t>
  </si>
  <si>
    <t>Notify local VHT  Seek prayers / traditional healer</t>
  </si>
  <si>
    <t>1c89019b-0b43-4d4d-b3fd-a9289efb3eca</t>
  </si>
  <si>
    <t>uuid:1c89019b-0b43-4d4d-b3fd-a9289efb3eca</t>
  </si>
  <si>
    <t>Kagugube</t>
  </si>
  <si>
    <t>Many still believe it's a government scheme to get money from donors, through vaccination they want to kill children, if government is so concerned let them provide the hand washing equipment and sanitizers</t>
  </si>
  <si>
    <t>Alot of substance abuse here among the youth</t>
  </si>
  <si>
    <t>Reminding them to take personal responsibility and to verify information</t>
  </si>
  <si>
    <t>Clean</t>
  </si>
  <si>
    <t>The market is spacious enough to social distance but none of the SOPs are being observed</t>
  </si>
  <si>
    <t>There are 5 units for each sex ie 5 for men /5 for women  yet the market has about 500 people</t>
  </si>
  <si>
    <t>Public, social media</t>
  </si>
  <si>
    <t>b7c3c6d4-5982-4786-8921-273cfbb54c72</t>
  </si>
  <si>
    <t>uuid:b7c3c6d4-5982-4786-8921-273cfbb54c72</t>
  </si>
  <si>
    <t>Ebola is only for people who eat monkeys and in congo</t>
  </si>
  <si>
    <t>c2cd7b60-c6a4-4cb8-8441-532a96247782</t>
  </si>
  <si>
    <t>uuid:c2cd7b60-c6a4-4cb8-8441-532a96247782</t>
  </si>
  <si>
    <t>Ebola is fake, government wants to get money</t>
  </si>
  <si>
    <t>Mistrust, people don't trust the government on ebola issues</t>
  </si>
  <si>
    <t>Remove the mistrust by sensitizing</t>
  </si>
  <si>
    <t>Notify local VHT  Isolate them at home and treat with herbs/home care</t>
  </si>
  <si>
    <t>71d98e90-3edf-4e8f-9680-b81fbc16d372</t>
  </si>
  <si>
    <t>uuid:71d98e90-3edf-4e8f-9680-b81fbc16d372</t>
  </si>
  <si>
    <t>Why  prepare for an outbreak? Is government planning another lie? They lied about the last outbreak to get money? Why are people still freely going to Congo and back</t>
  </si>
  <si>
    <t>Mistrust of the campaign's motive</t>
  </si>
  <si>
    <t>Need to verify information source before taking it as truth or facts</t>
  </si>
  <si>
    <t>The Link Bus Terminal is still on the alert about the outbreak though</t>
  </si>
  <si>
    <t>It's a very busy park with 6 toilets for each sex</t>
  </si>
  <si>
    <t>The leadership has been oriented</t>
  </si>
  <si>
    <t>edbf7278-5076-418c-a131-f7006c9b2d78</t>
  </si>
  <si>
    <t>uuid:edbf7278-5076-418c-a131-f7006c9b2d78</t>
  </si>
  <si>
    <t>In classroom</t>
  </si>
  <si>
    <t>Verified without checking notes</t>
  </si>
  <si>
    <t>Yes, newly formed</t>
  </si>
  <si>
    <t>Man teacher</t>
  </si>
  <si>
    <t>Water only (no soap)</t>
  </si>
  <si>
    <t>Ebola is caused by over eating birds like chicken</t>
  </si>
  <si>
    <t>Classmates</t>
  </si>
  <si>
    <t>1e80cf26-59b2-470f-9117-19a90d7e5fcb</t>
  </si>
  <si>
    <t>uuid:1e80cf26-59b2-470f-9117-19a90d7e5fcb</t>
  </si>
  <si>
    <t>"Boss, this Ebola thing is business. Government is just looking for money from Bazungu. There is no Ebola in Mukono. And they say if you go to hospital, they will inject you and say you have Ebola."     2.  we hear: "If a boda guy carries a sick person, the boda itself will get Ebola and you will spread it to all customers."</t>
  </si>
  <si>
    <t>Boda guys fear losing customers if they are known to have carried a sick person.</t>
  </si>
  <si>
    <t>If Ebola really exits, show us how to protect ourselves as boda riders - gloves, not refusing passenger but how to report.</t>
  </si>
  <si>
    <t>Red eyes. Blood coming out of the openings. Ensuring proper hand washing.</t>
  </si>
  <si>
    <t>BOda stage and on social media</t>
  </si>
  <si>
    <t>f1ad501a-657c-4f6e-80cc-ade55a27d53e</t>
  </si>
  <si>
    <t>uuid:f1ad501a-657c-4f6e-80cc-ade55a27d53e</t>
  </si>
  <si>
    <t>Specify2</t>
  </si>
  <si>
    <t>specify5</t>
  </si>
  <si>
    <t>Specify6</t>
  </si>
  <si>
    <t>Verification Status8</t>
  </si>
  <si>
    <t>Verification Status9</t>
  </si>
  <si>
    <t>observation notes10</t>
  </si>
  <si>
    <t>observation notes11</t>
  </si>
  <si>
    <t>The toll-free numbers that they normally share, do we have to first have airtime to call on them?</t>
  </si>
  <si>
    <t>Has no information about ebola. Doesnt know any signs or symptoms</t>
  </si>
  <si>
    <t>Continous senstization is needed in this area. Some people have no clear information about waht Ebola is</t>
  </si>
  <si>
    <t>I am not so sure</t>
  </si>
  <si>
    <t>i have no rumor. i just saw the number on your shirt and asked a question in that line.</t>
  </si>
  <si>
    <t>52875909-be13-4bfa-8a33-0451b83294d6</t>
  </si>
  <si>
    <t>uuid:52875909-be13-4bfa-8a33-0451b83294d6</t>
  </si>
  <si>
    <t>Makeshift area</t>
  </si>
  <si>
    <t xml:space="preserve">Other </t>
  </si>
  <si>
    <t>Teacher responsible for health</t>
  </si>
  <si>
    <t>Yes, both present</t>
  </si>
  <si>
    <t>Ebola is only in Congo</t>
  </si>
  <si>
    <t>Trusting social media</t>
  </si>
  <si>
    <t>64e63100-14b4-4afa-9e7f-f1077a9c9ccb</t>
  </si>
  <si>
    <t>uuid:64e63100-14b4-4afa-9e7f-f1077a9c9ccb</t>
  </si>
  <si>
    <t>Needs prompt</t>
  </si>
  <si>
    <t>Co-opted existing club</t>
  </si>
  <si>
    <t>Is ebola curable,How do you know that someone has ebola, can someone get ebola from water</t>
  </si>
  <si>
    <t>Misinformation</t>
  </si>
  <si>
    <t>Proper handwashing  by children</t>
  </si>
  <si>
    <t>d14a0611-24c3-410e-ac0a-e21192535e8e</t>
  </si>
  <si>
    <t>uuid:d14a0611-24c3-410e-ac0a-e21192535e8e</t>
  </si>
  <si>
    <t>Wasaso</t>
  </si>
  <si>
    <t>Local Council</t>
  </si>
  <si>
    <t>Nabakyala</t>
  </si>
  <si>
    <t>To work with the team so that  the community  of Kanyogoga is able  to prepared during  emergencies</t>
  </si>
  <si>
    <t>Needed Hints</t>
  </si>
  <si>
    <t>Half (~50%)</t>
  </si>
  <si>
    <t>Where does one go incase they need help incase of an emergency,  we  thought that ebola is not in the country anymore,why  are you here,how do you gain from  coming to people.  Is Mpox still there,  can ebola heal</t>
  </si>
  <si>
    <t>Bodaboda riders and mechanics</t>
  </si>
  <si>
    <t>Garages and bodaboda stages</t>
  </si>
  <si>
    <t>Continued sensitization of the leaders</t>
  </si>
  <si>
    <t>49583f7d-f919-477b-969f-6fc45589c7b3</t>
  </si>
  <si>
    <t>uuid:49583f7d-f919-477b-969f-6fc45589c7b3</t>
  </si>
  <si>
    <t>Ggulu ward</t>
  </si>
  <si>
    <t>People told me that they believe ebola is for rich people</t>
  </si>
  <si>
    <t>Dont have true information about ebola</t>
  </si>
  <si>
    <t>House hold</t>
  </si>
  <si>
    <t>Not informed</t>
  </si>
  <si>
    <t>b46edac7-e084-49a2-8302-935effc77452</t>
  </si>
  <si>
    <t>uuid:b46edac7-e084-49a2-8302-935effc77452</t>
  </si>
  <si>
    <t>kibuye</t>
  </si>
  <si>
    <t>Even when someone is sick of other  diseases , they have fever, how do you get to know that  its now Ebola,  but was Ebola real</t>
  </si>
  <si>
    <t>community</t>
  </si>
  <si>
    <t>increase risk percepttion</t>
  </si>
  <si>
    <t>Friends / Social Media (WhatsApp)</t>
  </si>
  <si>
    <t>627ca2fc-fbaf-4bed-b43d-189ba0204ab7</t>
  </si>
  <si>
    <t>uuid:627ca2fc-fbaf-4bed-b43d-189ba0204ab7</t>
  </si>
  <si>
    <t>cogra</t>
  </si>
  <si>
    <t>We dont eat monkey as ugandans, how come  ugandans get sick with Mpox and ebola</t>
  </si>
  <si>
    <t>mechanics</t>
  </si>
  <si>
    <t>none</t>
  </si>
  <si>
    <t>Diarrhoea and vomiting of blood,washing hands</t>
  </si>
  <si>
    <t>f55748c5-feba-46d9-8f43-33c1e180d4ce</t>
  </si>
  <si>
    <t>uuid:f55748c5-feba-46d9-8f43-33c1e180d4ce</t>
  </si>
  <si>
    <t>Ebola is not there, government wants to make money</t>
  </si>
  <si>
    <t>Bodaboda stage</t>
  </si>
  <si>
    <t>a92f5702-73e8-4728-a5fc-53a7b31bb63f</t>
  </si>
  <si>
    <t>uuid:a92f5702-73e8-4728-a5fc-53a7b31bb63f</t>
  </si>
  <si>
    <t>People in the community have believed the rumor</t>
  </si>
  <si>
    <t>Luzira SS</t>
  </si>
  <si>
    <t>cc57a0be-b7f8-4a6e-a149-be9bc7ca7372</t>
  </si>
  <si>
    <t>uuid:cc57a0be-b7f8-4a6e-a149-be9bc7ca7372</t>
  </si>
  <si>
    <t>Ebola is not aepedemic disease, its awitch craft</t>
  </si>
  <si>
    <t>Not well informed</t>
  </si>
  <si>
    <t>Church leaders</t>
  </si>
  <si>
    <t>Sayuni church</t>
  </si>
  <si>
    <t>1. Body weakness ,2.vomiting</t>
  </si>
  <si>
    <t>db76eedb-b64d-4098-a1e7-16bab67d4a55</t>
  </si>
  <si>
    <t>uuid:db76eedb-b64d-4098-a1e7-16bab67d4a55</t>
  </si>
  <si>
    <t>People believe the rumor</t>
  </si>
  <si>
    <t>7d65d775-ed13-4bf2-89d3-1589fc78d64c</t>
  </si>
  <si>
    <t>uuid:7d65d775-ed13-4bf2-89d3-1589fc78d64c</t>
  </si>
  <si>
    <t>Ebola attacks those who are not immunised</t>
  </si>
  <si>
    <t>Its wich crafts</t>
  </si>
  <si>
    <t>Not knowledgeable</t>
  </si>
  <si>
    <t>Fever, headach</t>
  </si>
  <si>
    <t>973b3551-0792-4962-b385-b69b413e891b</t>
  </si>
  <si>
    <t>uuid:973b3551-0792-4962-b385-b69b413e891b</t>
  </si>
  <si>
    <t>Estimated female Passersby / Community Crowd Engaged</t>
  </si>
  <si>
    <t>Estimated male Passersby / Community Crowd Engaged</t>
  </si>
  <si>
    <t>specify13</t>
  </si>
  <si>
    <t>Specify14</t>
  </si>
  <si>
    <t>specify15</t>
  </si>
  <si>
    <t>Specify16</t>
  </si>
  <si>
    <t>specify17</t>
  </si>
  <si>
    <t>How many can you name three major signs or warning symptoms of a public health emergency like Ebola or Mpox?18</t>
  </si>
  <si>
    <t>How many Can you tell me how disease outbreaks spread from one person to another?19</t>
  </si>
  <si>
    <t>Since Uganda was declared free from the last outbreak, is the risk completely gone?20</t>
  </si>
  <si>
    <t>If a classmate or family member collapses or has high fever and bleeding, who should be notified first?21</t>
  </si>
  <si>
    <t>If a pupil returns to school after being discharged from an isolation treatment unit, how should they be treated?22</t>
  </si>
  <si>
    <t>Demonstrate how to wash your hands properly using running water and soap.23</t>
  </si>
  <si>
    <t>Greenland Islamic Secondary school</t>
  </si>
  <si>
    <t>Dedicated &amp; ventilated room</t>
  </si>
  <si>
    <t>How many Ebola viruses are in Uganda ?</t>
  </si>
  <si>
    <t>edb547f0-2b31-425c-9ceb-1aa336f4becb</t>
  </si>
  <si>
    <t>uuid:edb547f0-2b31-425c-9ceb-1aa336f4becb</t>
  </si>
  <si>
    <t>In the morning while entering school</t>
  </si>
  <si>
    <t>At the kitchen</t>
  </si>
  <si>
    <t>Mpox can be seen by body rushs while malaria is by high temperature</t>
  </si>
  <si>
    <t>I talk to the school nurse to help him</t>
  </si>
  <si>
    <t>37097fdb-ddbd-4571-9b4d-b5a9883bdc0d</t>
  </si>
  <si>
    <t>uuid:37097fdb-ddbd-4571-9b4d-b5a9883bdc0d</t>
  </si>
  <si>
    <t>Busega</t>
  </si>
  <si>
    <t>KCCA Busega Community School</t>
  </si>
  <si>
    <t>Ebola kills instantly</t>
  </si>
  <si>
    <t>Little knowledge on public health emergencies</t>
  </si>
  <si>
    <t>Encourage the school health club to continue sensitization of pupils on public health emergencies</t>
  </si>
  <si>
    <t>4a6e3196-52a9-4086-9c32-b8ef4858d984</t>
  </si>
  <si>
    <t>v7P6Cr66geEtrTnJmvbR3K</t>
  </si>
  <si>
    <t>uuid:4a6e3196-52a9-4086-9c32-b8ef4858d984</t>
  </si>
  <si>
    <t>Ebola is a political stunt. This has been said several times</t>
  </si>
  <si>
    <t>Over population and congestion</t>
  </si>
  <si>
    <t>Reduce on the prices for rent inside the  market such that the people can leave the drainage area and settle inside the markets</t>
  </si>
  <si>
    <t>121755e1-9242-497b-8bb4-a65613e2db92</t>
  </si>
  <si>
    <t>uuid:121755e1-9242-497b-8bb4-a65613e2db92</t>
  </si>
  <si>
    <t>Ignorance on public health emergency</t>
  </si>
  <si>
    <t>Work with KCCA to ensure that the sewage is removed before it overflows</t>
  </si>
  <si>
    <t>aa4af4ec-028a-4ee4-8c97-76886b04d681</t>
  </si>
  <si>
    <t>uuid:aa4af4ec-028a-4ee4-8c97-76886b04d681</t>
  </si>
  <si>
    <t>Yes, already active</t>
  </si>
  <si>
    <t>Partial</t>
  </si>
  <si>
    <t>Thursday</t>
  </si>
  <si>
    <t>School assembly</t>
  </si>
  <si>
    <t>What is UNICEF in full? Do we still have Ebola cases in Uganda?</t>
  </si>
  <si>
    <t>Limited knowledge at times that leads to people not doing the right thing</t>
  </si>
  <si>
    <t>More engagements should be carried. A U report talking point was requested to be placed in the school compound.</t>
  </si>
  <si>
    <t>6dcc52e1-0b13-4cf0-9e4d-a6d77fb4c2cd</t>
  </si>
  <si>
    <t>uuid:6dcc52e1-0b13-4cf0-9e4d-a6d77fb4c2cd</t>
  </si>
  <si>
    <t>Lc chairperson</t>
  </si>
  <si>
    <t>To support  the public health emergency  preparedness  in the community</t>
  </si>
  <si>
    <t>Why are we still talking about ebola yet we don't have any threat of disease, is ebola still there,  can you get support from the government  healthfacility or we can go to any facility  and we get all the required help</t>
  </si>
  <si>
    <t>Bodaboda  riders and mechanics</t>
  </si>
  <si>
    <t>Engage their leaders to increase risk perception</t>
  </si>
  <si>
    <t>92be9d77-2537-405d-8e84-a5f0210a5d27</t>
  </si>
  <si>
    <t>uuid:92be9d77-2537-405d-8e84-a5f0210a5d27</t>
  </si>
  <si>
    <t>Market / Trading Center</t>
  </si>
  <si>
    <t>Market / Vendor Head</t>
  </si>
  <si>
    <t>Market chairperson</t>
  </si>
  <si>
    <t>Encouraging people to wash hands</t>
  </si>
  <si>
    <t>Ebola can't be got by people who are healthy</t>
  </si>
  <si>
    <t>Boda boda rider</t>
  </si>
  <si>
    <t>987ce1b8-4c51-44d8-b4ce-b2cfeda4deff</t>
  </si>
  <si>
    <t>uuid:987ce1b8-4c51-44d8-b4ce-b2cfeda4deff</t>
  </si>
  <si>
    <t>Mengo</t>
  </si>
  <si>
    <t>The last Ebola was not real but staged by government</t>
  </si>
  <si>
    <t>Something he has heard in conversations</t>
  </si>
  <si>
    <t>Have asked him not to assume on rumors but seek information from established sources</t>
  </si>
  <si>
    <t>60753643-caa5-4687-afa1-63d6f7dc07ce</t>
  </si>
  <si>
    <t>uuid:60753643-caa5-4687-afa1-63d6f7dc07ce</t>
  </si>
  <si>
    <t>The last outbreak was a lie government told us</t>
  </si>
  <si>
    <t>Mistrust in government</t>
  </si>
  <si>
    <t>Verification of information source</t>
  </si>
  <si>
    <t>Not yet roday</t>
  </si>
  <si>
    <t>About 100 meters from here outside a restaurant</t>
  </si>
  <si>
    <t>c84d709a-bdb2-45d2-ad2f-148d2cf301ae</t>
  </si>
  <si>
    <t>uuid:c84d709a-bdb2-45d2-ad2f-148d2cf301ae</t>
  </si>
  <si>
    <t>Have the disease  come back ,ebola affects only congolesw</t>
  </si>
  <si>
    <t>Bodaboda</t>
  </si>
  <si>
    <t>I can easily spot the signs of Ebola and Mpox If someone gets sick with outbreak signs, I will call the toll-free line or report immediately We do not discriminate against anyone who recovers from an infectious disease or their family I have shared the emergency preparedness messages with my household and colleagues</t>
  </si>
  <si>
    <t>Someone vomiting, red eyes, vomiting  with diarrhea,</t>
  </si>
  <si>
    <t>Send an alert to 6767, send to a health facility</t>
  </si>
  <si>
    <t>They delay to respond</t>
  </si>
  <si>
    <t>Ask them about how they were cared for, what were you given to make sure you are safe</t>
  </si>
  <si>
    <t>Yed</t>
  </si>
  <si>
    <t>Protect themselves by knowing the signs and symptoms  incase someone has signs and symptoms  and alert the VHY and LC chairpersons</t>
  </si>
  <si>
    <t>If someone  goes to isolation, what happens to the family,? Government  has medicine  and treatment  is free and everything  is catered for and community will support the family but you will remain, you will  spread to the family</t>
  </si>
  <si>
    <t>e38b9729-126b-4f31-9d07-b3391acb8cd5</t>
  </si>
  <si>
    <t>uuid:e38b9729-126b-4f31-9d07-b3391acb8cd5</t>
  </si>
  <si>
    <t>That government staged the last Ebola suspects ,how come none where known locals?</t>
  </si>
  <si>
    <t>Work space</t>
  </si>
  <si>
    <t>Did a small session on Ebola with her and her colleagues</t>
  </si>
  <si>
    <t>What if the person is not actually sick with that particular disease?</t>
  </si>
  <si>
    <t>High Reluctance</t>
  </si>
  <si>
    <t>70756fd3-86e5-46d0-bba1-ab745b3addab</t>
  </si>
  <si>
    <t>uuid:70756fd3-86e5-46d0-bba1-ab745b3addab</t>
  </si>
  <si>
    <t>Nsambya</t>
  </si>
  <si>
    <t>They are people who say that  ebola has never existed because they have never seen any one sick</t>
  </si>
  <si>
    <t>Educating them that the disease  is there and  they should  protect themselves</t>
  </si>
  <si>
    <t>Red eyes,vomiting of blood,  high body temperature,  body weakness</t>
  </si>
  <si>
    <t>Call the toll free  number</t>
  </si>
  <si>
    <t>Fear of isolation</t>
  </si>
  <si>
    <t>Calling tools free number, informing the VHT and chairman</t>
  </si>
  <si>
    <t>Have you ever reached where they take the ebola and mpox patients for treatment,  what happens there:i have never reached there but  I think people are cared for</t>
  </si>
  <si>
    <t>1fc12766-e57f-48ce-a711-8b1a797ebec5</t>
  </si>
  <si>
    <t>uuid:1fc12766-e57f-48ce-a711-8b1a797ebec5</t>
  </si>
  <si>
    <t>Is ebola curable</t>
  </si>
  <si>
    <t>People  don't wash hands  because there are washing points</t>
  </si>
  <si>
    <t>Bodaboda  rider</t>
  </si>
  <si>
    <t>Improve hygienic conditions</t>
  </si>
  <si>
    <t>7fcf63aa-ff4e-49d2-ba8f-590576f7035d</t>
  </si>
  <si>
    <t>uuid:7fcf63aa-ff4e-49d2-ba8f-590576f7035d</t>
  </si>
  <si>
    <t>Did ebola reach kampala  or uganda,  i did see any sick of ebola</t>
  </si>
  <si>
    <t>Disbelief  that ebola exists</t>
  </si>
  <si>
    <t>Personally</t>
  </si>
  <si>
    <t>Increase  risk perception</t>
  </si>
  <si>
    <t>The skin rashes   for mpox</t>
  </si>
  <si>
    <t>Advise them to go to hospital, we don't have health worker contacts</t>
  </si>
  <si>
    <t>We interact as usual</t>
  </si>
  <si>
    <t>35a51299-dac1-49df-ab13-aa75cf89e657</t>
  </si>
  <si>
    <t>uuid:35a51299-dac1-49df-ab13-aa75cf89e657</t>
  </si>
  <si>
    <t>NSAMBYA CENTRAL</t>
  </si>
  <si>
    <t>COGRA</t>
  </si>
  <si>
    <t>Ebola is brought by people from Congo</t>
  </si>
  <si>
    <t>Communities is mixed</t>
  </si>
  <si>
    <t>Improve on the hygiene</t>
  </si>
  <si>
    <t>Fever ,vomiting with blood</t>
  </si>
  <si>
    <t>4d25c4aa-dd3a-4510-b3bb-342e87112036</t>
  </si>
  <si>
    <t>uuid:4d25c4aa-dd3a-4510-b3bb-342e87112036</t>
  </si>
  <si>
    <t>People doubt ,I believe  that ebola  is not there, because  I have never seen anybody sick of ebola because we belive government  wants to pass  its own agendas</t>
  </si>
  <si>
    <t>Bodaboda  stages</t>
  </si>
  <si>
    <t>We do not discriminate against anyone who recovers from an infectious disease or their family</t>
  </si>
  <si>
    <t>There is no isolation at all</t>
  </si>
  <si>
    <t>5e8746c7-816e-44d5-ad9e-9a386009db44</t>
  </si>
  <si>
    <t>uuid:5e8746c7-816e-44d5-ad9e-9a386009db44</t>
  </si>
  <si>
    <t>Nsamby Central</t>
  </si>
  <si>
    <t>Ebola is not there</t>
  </si>
  <si>
    <t>Different groups of people</t>
  </si>
  <si>
    <t>People  should have the opportunity to see the sick one</t>
  </si>
  <si>
    <t>fa7cec20-d28a-4ecf-8596-1e659d5c964b</t>
  </si>
  <si>
    <t>uuid:fa7cec20-d28a-4ecf-8596-1e659d5c964b</t>
  </si>
  <si>
    <t>Is ebola  still there or it got done</t>
  </si>
  <si>
    <t>Congested area</t>
  </si>
  <si>
    <t>Call the healthworker from  the clinic  nearby to come to check on the person</t>
  </si>
  <si>
    <t>27e5e1a8-b745-429b-99be-6f2b48e1480a</t>
  </si>
  <si>
    <t>uuid:27e5e1a8-b745-429b-99be-6f2b48e1480a</t>
  </si>
  <si>
    <t>Nsamby central</t>
  </si>
  <si>
    <t>Mpox is real</t>
  </si>
  <si>
    <t>Lack of information</t>
  </si>
  <si>
    <t>Washing hands</t>
  </si>
  <si>
    <t>Rash on the body and High temperature</t>
  </si>
  <si>
    <t>21a71359-cbb6-41b6-adf0-155019414a2b</t>
  </si>
  <si>
    <t>uuid:21a71359-cbb6-41b6-adf0-155019414a2b</t>
  </si>
  <si>
    <t>Congra</t>
  </si>
  <si>
    <t>We donot have Ebola now</t>
  </si>
  <si>
    <t>No ebola</t>
  </si>
  <si>
    <t>Skin rsh</t>
  </si>
  <si>
    <t>259e8e74-cda6-48d1-8974-55b78014f7a0</t>
  </si>
  <si>
    <t>uuid:259e8e74-cda6-48d1-8974-55b78014f7a0</t>
  </si>
  <si>
    <t>Nsambya Central</t>
  </si>
  <si>
    <t>Government brings up diseases to get money</t>
  </si>
  <si>
    <t>Have never had of people  dying of Ebola in the community</t>
  </si>
  <si>
    <t>Empower vhts</t>
  </si>
  <si>
    <t>b6d8ec60-482e-4cf8-9261-bc42ce8901b9</t>
  </si>
  <si>
    <t>uuid:b6d8ec60-482e-4cf8-9261-bc42ce8901b9</t>
  </si>
  <si>
    <t>Nsambya Centrl</t>
  </si>
  <si>
    <t>We do not have any  threatening diseases</t>
  </si>
  <si>
    <t>Dening of any diseases may lead to risk of children and families of getting diseases</t>
  </si>
  <si>
    <t>Reinforce  health message so that people understand the riskss</t>
  </si>
  <si>
    <t>Vomiting , high fever</t>
  </si>
  <si>
    <t>b9a6e26c-b3d7-49be-8830-89a8c46f5fd4</t>
  </si>
  <si>
    <t>uuid:b9a6e26c-b3d7-49be-8830-89a8c46f5fd4</t>
  </si>
  <si>
    <t>We haven't received any case last month</t>
  </si>
  <si>
    <t>Many people believe there have been no cases, so they see no need for protective behaviours or early reporting.</t>
  </si>
  <si>
    <t>Strengthen community feedback messaging that confirms cases are occurring or have occurred and reinforce early symptom recognition &amp;  care-seeking</t>
  </si>
  <si>
    <t>a8e90e9e-ca67-467b-8341-babd99a25bf0</t>
  </si>
  <si>
    <t>uuid:a8e90e9e-ca67-467b-8341-babd99a25bf0</t>
  </si>
  <si>
    <t>We haven’t received any case last month people are saying there is no disease ,no cases in the community.</t>
  </si>
  <si>
    <t>Low risk perception and denial , community members believe there are no cases, so they see little reason to follow prevention messages or report early symptoms.</t>
  </si>
  <si>
    <t>Reinforce early symptom recognition and the importance of reporting even when people think the situation is calm.</t>
  </si>
  <si>
    <t>3258fdc2-9c86-4da0-9da9-45d60a486bee</t>
  </si>
  <si>
    <t>uuid:3258fdc2-9c86-4da0-9da9-45d60a486bee</t>
  </si>
  <si>
    <t>Do we have any out break</t>
  </si>
  <si>
    <t>Uncertainty community members are unsure whether an outbreak is happening, which reduces urgency to follow prevention advice .</t>
  </si>
  <si>
    <t>Provide clear, simple updates confirming the current outbreak status .</t>
  </si>
  <si>
    <t>Vomiting blood,body weakness</t>
  </si>
  <si>
    <t>7d36af2e-ee5c-41e6-ba7c-b4b795eea47d</t>
  </si>
  <si>
    <t>uuid:7d36af2e-ee5c-41e6-ba7c-b4b795eea47d</t>
  </si>
  <si>
    <t>People are saying Uganda is free from any threat of diseases</t>
  </si>
  <si>
    <t>Communities believe no ebola diseases in the country and can stop washing hands often</t>
  </si>
  <si>
    <t>Always  motivate vhts to keep us sensitive people about the diseases</t>
  </si>
  <si>
    <t>Committing , fever</t>
  </si>
  <si>
    <t>015cece1-ab50-4f8c-a935-28405d8ccc8d</t>
  </si>
  <si>
    <t>uuid:015cece1-ab50-4f8c-a935-28405d8ccc8d</t>
  </si>
  <si>
    <t>Gayaza Road secondary school</t>
  </si>
  <si>
    <t>Ebola affects Congolese alone. Uganda is Ebola free</t>
  </si>
  <si>
    <t>Politicking of the outbreaks</t>
  </si>
  <si>
    <t>Institutions of learning should be engaged more</t>
  </si>
  <si>
    <t>cec65995-37be-4727-a20f-4a92fcede934</t>
  </si>
  <si>
    <t>uuid:cec65995-37be-4727-a20f-4a92fcede934</t>
  </si>
  <si>
    <t>Do home rats cause Ebola?</t>
  </si>
  <si>
    <t>Low risk perception  which at times is triggeref by limted information</t>
  </si>
  <si>
    <t>More sensitization on radio and television shoukd be done</t>
  </si>
  <si>
    <t>0ca241f0-d08c-44e1-a771-0983d94e797e</t>
  </si>
  <si>
    <t>uuid:0ca241f0-d08c-44e1-a771-0983d94e797e</t>
  </si>
  <si>
    <t>Taxi / Bus Park</t>
  </si>
  <si>
    <t>Taxi park committe Supervisor</t>
  </si>
  <si>
    <t>Suprvise continued use of handwsshing facilities at different stages</t>
  </si>
  <si>
    <t>Low / Stigmatizing</t>
  </si>
  <si>
    <t>Ebola can spread through air like covid 19</t>
  </si>
  <si>
    <t>Myths and misconceptions in the community lead to low response</t>
  </si>
  <si>
    <t>More engagements at village level through one on one sessions should be done more</t>
  </si>
  <si>
    <t>28e600f8-847b-476b-a8a3-44de769bb740</t>
  </si>
  <si>
    <t>uuid:28e600f8-847b-476b-a8a3-44de769bb740</t>
  </si>
  <si>
    <t>Leader of market vendors</t>
  </si>
  <si>
    <t>Lobby for hand washing facility for the market</t>
  </si>
  <si>
    <t>There is no more Ebola in the country</t>
  </si>
  <si>
    <t>Socia media platforms that mislead with fake information</t>
  </si>
  <si>
    <t>More sensitizaton using mobilisation van should be carried out</t>
  </si>
  <si>
    <t>a9f21b63-3f75-47f3-8d39-39572aefc789</t>
  </si>
  <si>
    <t>uuid:a9f21b63-3f75-47f3-8d39-39572aefc789</t>
  </si>
  <si>
    <t>Boda stage leader</t>
  </si>
  <si>
    <t>Continued awareness creation to fellow riders and customers</t>
  </si>
  <si>
    <t>Government was after making money there was no Ebola</t>
  </si>
  <si>
    <t>Politiking of the outbreak</t>
  </si>
  <si>
    <t>Passengers/customers</t>
  </si>
  <si>
    <t>More comnunity engagements should be carried out</t>
  </si>
  <si>
    <t>e1ab6348-2aa8-49d2-8d14-3f7dd8eda016</t>
  </si>
  <si>
    <t>uuid:e1ab6348-2aa8-49d2-8d14-3f7dd8eda016</t>
  </si>
  <si>
    <t>Boda boda riders and their leader</t>
  </si>
  <si>
    <t>Sharing of right information from right sources</t>
  </si>
  <si>
    <t>Is there an Ebola vaccine ?</t>
  </si>
  <si>
    <t>Congestion of some areas that easens spread</t>
  </si>
  <si>
    <t>Empower local leaders by government so as to equip people with information</t>
  </si>
  <si>
    <t>7066e223-13fe-466e-a67d-6ccd20ea6b13</t>
  </si>
  <si>
    <t>uuid:7066e223-13fe-466e-a67d-6ccd20ea6b13</t>
  </si>
  <si>
    <t>Boda boda</t>
  </si>
  <si>
    <t>He said they were going to put hand washing equipment at the stage,</t>
  </si>
  <si>
    <t>Poor</t>
  </si>
  <si>
    <t>Ebola outbreak is political</t>
  </si>
  <si>
    <t>The youth have convinced the bodaboda community that Ebola is not real</t>
  </si>
  <si>
    <t>The youth</t>
  </si>
  <si>
    <t>e1fcd3bd-7974-4a89-9a85-13324372f609</t>
  </si>
  <si>
    <t>uuid:e1fcd3bd-7974-4a89-9a85-13324372f609</t>
  </si>
  <si>
    <t>Where did ebola come from, I really  want to know where ebola came from</t>
  </si>
  <si>
    <t>10 minutes back</t>
  </si>
  <si>
    <t>Near the vegetables</t>
  </si>
  <si>
    <t>High body temperature,  headache  that does not heal and red eyes</t>
  </si>
  <si>
    <t>I would call the health worker  in the nearby  clinic so that they verify if its ebola or not</t>
  </si>
  <si>
    <t>84f72ae7-72af-4be5-a1de-fa58a835e50f</t>
  </si>
  <si>
    <t>uuid:84f72ae7-72af-4be5-a1de-fa58a835e50f</t>
  </si>
  <si>
    <t>Bar / Malwa Joint / Hospitality</t>
  </si>
  <si>
    <t>Bar attendant manager</t>
  </si>
  <si>
    <t>We found the bar (vibes suits) having no hand-washing facilities. The bar attendant committed to solicit for a handwashing facility and put one at the entrance. She also requested for some posters to put in the bar as a way to remind people that we have to keep caution.</t>
  </si>
  <si>
    <t>Ebola moves through air. Is the hotline number free of charge or i need airtime to communicate.</t>
  </si>
  <si>
    <t>No hand-washing facilities. They don't have knowledge about ebola and they believe that they are very safe so they dont take precaution.</t>
  </si>
  <si>
    <t>Intesify targeted RCCE on social media and in the community and conduction of community senstization especially through the community leaders</t>
  </si>
  <si>
    <t>f2f18fa1-36d7-4093-b530-5e93d09a66ed</t>
  </si>
  <si>
    <t>uuid:f2f18fa1-36d7-4093-b530-5e93d09a66ed</t>
  </si>
  <si>
    <t>Misindye COU Primary and Nursery school</t>
  </si>
  <si>
    <t>Completely dry/absent</t>
  </si>
  <si>
    <t>The HM mentioned and said that we just have to learn how to live with Ebola because it is part of us now. Comes and goes. Unlike other outbreaks that have been coming and going, Ebola is diffent that it has frequently suffaced.</t>
  </si>
  <si>
    <t>As a school, they have a challenge of water. The community from out keeps intruding and end up staeling and destroying school property. They also have a challenge of soap that is always wasted and taken by the pupils whenever it is availed.</t>
  </si>
  <si>
    <t>School senstization on ebola facts and hand hygiene, using of peer leaders and forming a u-report club to counter rumors in the school.</t>
  </si>
  <si>
    <t>b5144cea-687d-4cc7-a486-bbf8c6ab6095</t>
  </si>
  <si>
    <t>uuid:b5144cea-687d-4cc7-a486-bbf8c6ab6095</t>
  </si>
  <si>
    <t>Misindye</t>
  </si>
  <si>
    <t>No specific one.</t>
  </si>
  <si>
    <t>Using the student leaders in school to address ehat these public health emergencies are.</t>
  </si>
  <si>
    <t>There is a distance of 10 m from the toilet ro the kitchen</t>
  </si>
  <si>
    <t>The school is spacious enough, this creates more space for isolation reducing on the risk of body to body contact. However, when it comes to the basics of hand washing, they have challenges with water. The school also has limited toilets compared to the number of children available</t>
  </si>
  <si>
    <t>They have a total of 8 toilets.  This makes the student to stance ratio unproportionally big</t>
  </si>
  <si>
    <t>Yes the teacher in charge of health has ever received orientation on epidemics</t>
  </si>
  <si>
    <t>3d6b8e7f-922b-45e2-a0ab-6fefc8a96456</t>
  </si>
  <si>
    <t>uuid:3d6b8e7f-922b-45e2-a0ab-6fefc8a96456</t>
  </si>
  <si>
    <t>Seeta COU Primary and Nursery School</t>
  </si>
  <si>
    <t xml:space="preserve">Science teacher </t>
  </si>
  <si>
    <t>Yes / Easily</t>
  </si>
  <si>
    <t>Its only the people that eat monkeys that get infected with ebola. Other people are safe because ebola comes from eating monkeys, dogs, cats and bats</t>
  </si>
  <si>
    <t>High level of ignorance in the school</t>
  </si>
  <si>
    <t>Emphasized school senstization especially on the ways how ebola spreads.</t>
  </si>
  <si>
    <t>af83c7ce-4699-4e7a-9622-c0898e81f6d2</t>
  </si>
  <si>
    <t>uuid:af83c7ce-4699-4e7a-9622-c0898e81f6d2</t>
  </si>
  <si>
    <t>Gulu ward</t>
  </si>
  <si>
    <t>Parish heads / leaders</t>
  </si>
  <si>
    <t>The parish leaders were having a meeting at a community place so they didnt have any protocol. strengthening community based surveillance, enhancing early reporting, and clarifying roles of community leaders in risk communication.</t>
  </si>
  <si>
    <t>If someone has even just two signs of those from ebola like severe headache and restlessness, loss of appetite, should i conclude that the person could be a suspect.</t>
  </si>
  <si>
    <t>Nothing really. They were willing to lear</t>
  </si>
  <si>
    <t>Social media and the communities where we serve</t>
  </si>
  <si>
    <t>Engage parish leaders to cascade correct Ebola prevention messages to their congregations, support installation of handwashing facilities with soap at churches/mosques, and use religious gatherings for community sensitization and rumor tracking.</t>
  </si>
  <si>
    <t>b11a7596-5b40-41b2-8d3b-d09a5e9bc82f</t>
  </si>
  <si>
    <t>uuid:b11a7596-5b40-41b2-8d3b-d09a5e9bc82f</t>
  </si>
  <si>
    <t>Nabuti</t>
  </si>
  <si>
    <t>None shared</t>
  </si>
  <si>
    <t>I was given lim ited time bacause they were having a meetin g in the next 1 hour and they had to prepare.</t>
  </si>
  <si>
    <t>No rumor</t>
  </si>
  <si>
    <t>Will share later in the next visit</t>
  </si>
  <si>
    <t>No breeding sites</t>
  </si>
  <si>
    <t>The school is located on a hilly place with a lot of trees. They are organised generally the only challenge comes from the absence of</t>
  </si>
  <si>
    <t>40&gt;5</t>
  </si>
  <si>
    <t>the school has no school nurse.</t>
  </si>
  <si>
    <t>e93a6459-565b-47cc-a1f3-3ec0511b551a</t>
  </si>
  <si>
    <t>uuid:e93a6459-565b-47cc-a1f3-3ec0511b551a</t>
  </si>
  <si>
    <t>No in-depth discussion. The discussion was somehow quick but i was requested to go back</t>
  </si>
  <si>
    <t>will share soon</t>
  </si>
  <si>
    <t>c9fb9dd4-3b9b-471f-9c6c-ff3fdb21dae0</t>
  </si>
  <si>
    <t>uuid:c9fb9dd4-3b9b-471f-9c6c-ff3fdb21dae0</t>
  </si>
  <si>
    <t>Nabuuti</t>
  </si>
  <si>
    <t>Yet to identify one</t>
  </si>
  <si>
    <t>Ebola is not real and that handwashing cannot prevent it. 2 Pupils believe Ebola only affects adults, children cannot get it.   3Question from students: If there are no handwashing facilities, how can we prevent Ebola at school? Requested to get them some hand washing facilities</t>
  </si>
  <si>
    <t>Absence of handwashing facilities leading to low hand hygiene practice.    2No dedicated budget for soap and water for handwashing.  3Teachers not trained to deliver Ebola prevention messages</t>
  </si>
  <si>
    <t>Conduct school-based RCCE orientation on Ebola facts and demonstrate proper handwashing with soap.    2Distribute and paste IEC materials on Ebola prevention (having the hotline)in classrooms and latrines.       3Train health clubs / prefects as peer influencers to promote hand hygiene and rumor reporting.</t>
  </si>
  <si>
    <t>3da34766-85ff-4920-9cfa-06ce3d54d541</t>
  </si>
  <si>
    <t>uuid:3da34766-85ff-4920-9cfa-06ce3d54d541</t>
  </si>
  <si>
    <t>It’s is witchcraft</t>
  </si>
  <si>
    <t>Vomiting and diarrhea. Seek medical attention</t>
  </si>
  <si>
    <t>4b5c95af-32ad-40d2-a6ac-b8139380216b</t>
  </si>
  <si>
    <t>uuid:4b5c95af-32ad-40d2-a6ac-b8139380216b</t>
  </si>
  <si>
    <t>The government is trying to steal money</t>
  </si>
  <si>
    <t>Sore throat and bleeding from body openings. Always wash hands</t>
  </si>
  <si>
    <t>3bb96029-cd2d-4916-badc-1c6a84e22ecd</t>
  </si>
  <si>
    <t>uuid:3bb96029-cd2d-4916-badc-1c6a84e22ecd</t>
  </si>
  <si>
    <t>Tool 4: most significant change story collection form</t>
  </si>
  <si>
    <t>Kazo</t>
  </si>
  <si>
    <t>Ebola can't come back.</t>
  </si>
  <si>
    <t>Washing hands regularly</t>
  </si>
  <si>
    <t>We had stopped washing our hands because we thought the was gone and no more in the country.</t>
  </si>
  <si>
    <t>The U-reporters came to us as youths and sensitized the need to always wash our hands with soap and water.</t>
  </si>
  <si>
    <t>Most of the community members currently know the signs and symptoms of outbreaks that have been with in us.</t>
  </si>
  <si>
    <t>Because even after the government announced Uganda as an Ebola free country, The U-reporters and VHTs have always moved to our homes to encourage us to always wash our hand but also reminded us the signs and symptoms.</t>
  </si>
  <si>
    <t>39e5e4d9-f5ba-4ad1-a2ef-873a527cc80f</t>
  </si>
  <si>
    <t>uuid:39e5e4d9-f5ba-4ad1-a2ef-873a527cc80f</t>
  </si>
  <si>
    <t>Resturant owner</t>
  </si>
  <si>
    <t>Ensure functionality of handwashing facilities</t>
  </si>
  <si>
    <t>How does Ebola spread from animals to Humans</t>
  </si>
  <si>
    <t>Alot of miss information from the public</t>
  </si>
  <si>
    <t>More village sensitization programs should be carried out</t>
  </si>
  <si>
    <t>461dc488-4752-4b20-ad0a-54293b066eb0</t>
  </si>
  <si>
    <t>uuid:461dc488-4752-4b20-ad0a-54293b066eb0</t>
  </si>
  <si>
    <t>Already shared</t>
  </si>
  <si>
    <t>Yes — all steps followed</t>
  </si>
  <si>
    <t>Tuesday Thursday</t>
  </si>
  <si>
    <t>Since ebola is not in the country right, that means we are not at risk</t>
  </si>
  <si>
    <t>More sensitization in the school</t>
  </si>
  <si>
    <t>b3f041d0-65b8-4385-85a9-4cf1f1a88cb5</t>
  </si>
  <si>
    <t>uuid:b3f041d0-65b8-4385-85a9-4cf1f1a88cb5</t>
  </si>
  <si>
    <t>Market commite</t>
  </si>
  <si>
    <t>They committed to report to MOH any person suspected to have signs of Ebola</t>
  </si>
  <si>
    <t>Some times the government gives wrong figures.</t>
  </si>
  <si>
    <t>More sensitization needed in the area.</t>
  </si>
  <si>
    <t>64b1850c-b8a5-4dd6-ae7c-1ea0369e1d19</t>
  </si>
  <si>
    <t>uuid:64b1850c-b8a5-4dd6-ae7c-1ea0369e1d19</t>
  </si>
  <si>
    <t>More sensitization needed in the lower section</t>
  </si>
  <si>
    <t>Before the intervention in this school, the school had less functional hand washing facilities, and was not having soap. The school didn't have an activity school health club. It only had unless than 15 members. The pupils had very less knowledge on PHE .</t>
  </si>
  <si>
    <t>With the introduction of the snakes and ladders game,the Knowledge wheel sessions, these have helped the learners to understand well the PHE sign and symptoms and where to report Incase of any suspect.</t>
  </si>
  <si>
    <t>The school currently has enough hand washing facilities around the school.</t>
  </si>
  <si>
    <t>This is because currently all the students are encouraged to was their hands, the health club report any pupil who is seen not washing their hands.</t>
  </si>
  <si>
    <t>7a2d0cb9-ca50-4c82-b593-3b92cc3526c4</t>
  </si>
  <si>
    <t>uuid:7a2d0cb9-ca50-4c82-b593-3b92cc3526c4</t>
  </si>
  <si>
    <t>They are going to put hand washing equipment at the stage</t>
  </si>
  <si>
    <t>Fellow boda boda riders</t>
  </si>
  <si>
    <t>7142423b-9e74-4959-8dca-0b6c1c39bd35</t>
  </si>
  <si>
    <t>uuid:7142423b-9e74-4959-8dca-0b6c1c39bd35</t>
  </si>
  <si>
    <t>This week was measles immunization week,the pupils mentioned that some pupils had been kept at home by the parents not to be immunized yet others had come to be immunized it was  confusing them</t>
  </si>
  <si>
    <t>The mistrust between government and the community/parents creates a challenge for children on who to believe</t>
  </si>
  <si>
    <t>All parties need to find a middle ground on dealing with the mistrust,government needs to align clear channels that are not political</t>
  </si>
  <si>
    <t>4810d950-05a1-4dda-9bda-b16686bd89d4</t>
  </si>
  <si>
    <t>uuid:4810d950-05a1-4dda-9bda-b16686bd89d4</t>
  </si>
  <si>
    <t>Kololo High</t>
  </si>
  <si>
    <t>Head of clubs teacher</t>
  </si>
  <si>
    <t>Ebola can not be cured,vaccines are trials and whites use us as specimen, that during Covid patients were intentionally poisoned and killed by government, that ARV's taken by HIV patients make a heap in their stomachs that eventually kills them</t>
  </si>
  <si>
    <t>So many sources of information that are not being verified</t>
  </si>
  <si>
    <t>Encourage them to verify the information through proper channels</t>
  </si>
  <si>
    <t>9449a059-de6f-4d9c-8a69-413b02b84851</t>
  </si>
  <si>
    <t>uuid:9449a059-de6f-4d9c-8a69-413b02b84851</t>
  </si>
  <si>
    <t>Dirtness causes Ebola, it was a  government scheme but no Ebola, it's airborne, it's not curable</t>
  </si>
  <si>
    <t>Confusion on who to believe, government or the community where they don’t agree</t>
  </si>
  <si>
    <t>Address the misconceptions</t>
  </si>
  <si>
    <t>Clean and well  cleared</t>
  </si>
  <si>
    <t>Some of the SOPs are being followed</t>
  </si>
  <si>
    <t>3 to 10</t>
  </si>
  <si>
    <t>b5c8a6b0-4387-4b5f-924e-053c17c80dee</t>
  </si>
  <si>
    <t>uuid:b5c8a6b0-4387-4b5f-924e-053c17c80dee</t>
  </si>
  <si>
    <t>Namumira Anthony ward</t>
  </si>
  <si>
    <t>St Stephen High School</t>
  </si>
  <si>
    <t>Because of Ebola we shall not study, Because of Ebola, there is a suspension of school for 2 days</t>
  </si>
  <si>
    <t>The need to have likes on social media makes people to keep spreading the rumors</t>
  </si>
  <si>
    <t>Information should be got from the official websites of the government entities</t>
  </si>
  <si>
    <t>281322bb-f2f3-42d6-83b8-efd8059feb0d</t>
  </si>
  <si>
    <t>uuid:281322bb-f2f3-42d6-83b8-efd8059feb0d</t>
  </si>
  <si>
    <t>Makerere I</t>
  </si>
  <si>
    <t>Fish Market</t>
  </si>
  <si>
    <t>Ensuring restoration of hand washing facilities at entry points</t>
  </si>
  <si>
    <t>Is Ebola spread by bats? Is there an Ebola vaccine?</t>
  </si>
  <si>
    <t>Limited information about the emergency signs and symptoms, causes and prevention measures</t>
  </si>
  <si>
    <t>Friends, customers</t>
  </si>
  <si>
    <t>More grassroot senstizations and health barazzas shoul be carried out.</t>
  </si>
  <si>
    <t>dd83022d-2f9d-4d9b-bae0-ffbe122762bf</t>
  </si>
  <si>
    <t>uuid:dd83022d-2f9d-4d9b-bae0-ffbe122762bf</t>
  </si>
  <si>
    <t>Boda boda stage leader</t>
  </si>
  <si>
    <t>Being vigilant for suspecious cases and report using MOH toll free line. Encouraging riders have pockect friendly sanitizer</t>
  </si>
  <si>
    <t>Uganda is Ebola free. Ebola is in Congo. The recent Ebola wasnt all that deadly as few people died</t>
  </si>
  <si>
    <t>Information gaps on the emergencies making practice of SOPs hard</t>
  </si>
  <si>
    <t>Community generally like from fellow riders, politicians</t>
  </si>
  <si>
    <t>The community should be equiped with information ad regards the disease outbreaks</t>
  </si>
  <si>
    <t>e93de61b-b568-48d9-a01f-bf7bc0995bb9</t>
  </si>
  <si>
    <t>uuid:e93de61b-b568-48d9-a01f-bf7bc0995bb9</t>
  </si>
  <si>
    <t>Vaccines are trials, Ebola is not curable,Covid patients were killed by government</t>
  </si>
  <si>
    <t>Many sources of information and mistrust for almost all of them</t>
  </si>
  <si>
    <t>Need to emphasize the importance of verifying the source</t>
  </si>
  <si>
    <t>The school is very clean and actively involved in public health activities</t>
  </si>
  <si>
    <t>The student number is very high</t>
  </si>
  <si>
    <t>5ee8b729-ee78-4727-bd2f-07765ca81721</t>
  </si>
  <si>
    <t>uuid:5ee8b729-ee78-4727-bd2f-07765ca81721</t>
  </si>
  <si>
    <t>The last outbreak was a business transaction for government they wanted money after spending alot on elections,when i wear a mask idont get Ebola</t>
  </si>
  <si>
    <t>Trust in individuals but not government</t>
  </si>
  <si>
    <t>Need to engage communities to address the misinformation</t>
  </si>
  <si>
    <t>If it's the wrong diagnosis</t>
  </si>
  <si>
    <t>As long as the authorities assure us that the person is completely healed, no problem but i know that not everyone is going to accept them.back</t>
  </si>
  <si>
    <t>Am not sure may be later but not immediately</t>
  </si>
  <si>
    <t>e105b323-993d-454e-afe2-40e8a8f11d01</t>
  </si>
  <si>
    <t>uuid:e105b323-993d-454e-afe2-40e8a8f11d01</t>
  </si>
  <si>
    <t>Last Ebola outbreak was a government lie,Covid was made by the Chinese, Ebola and Mpox are caused the same way</t>
  </si>
  <si>
    <t>Outbreaks have been politised, mistrust of government</t>
  </si>
  <si>
    <t>Social engagements ,government intervention ,need to verify the source</t>
  </si>
  <si>
    <t>Moderately clean</t>
  </si>
  <si>
    <t>After declaring Uganda free the market vendors relaxed and items like the hand washing equipment were kept</t>
  </si>
  <si>
    <t>The market is populated with about 600 people but with 3 units for each sez</t>
  </si>
  <si>
    <t>5154acc5-7a10-4ca6-a2e8-ebd37b9a187b</t>
  </si>
  <si>
    <t>uuid:5154acc5-7a10-4ca6-a2e8-ebd37b9a187b</t>
  </si>
  <si>
    <t>Market leaders</t>
  </si>
  <si>
    <t>To put back the hand washing stations,  and in the meetings have a segment on health</t>
  </si>
  <si>
    <t>Why do these outbreaks come.in particular seasons?</t>
  </si>
  <si>
    <t>Expecting government to take the whole burden of intervention ie provide sanitizers, bring the hand washing equipment, soap without community taking any responsibility</t>
  </si>
  <si>
    <t>Need for individual and community responsibility for their own health</t>
  </si>
  <si>
    <t>c9da5eb0-b506-4f14-8335-d39afe9c4527</t>
  </si>
  <si>
    <t>uuid:c9da5eb0-b506-4f14-8335-d39afe9c4527</t>
  </si>
  <si>
    <t>Special hire.team at Kamwokya market</t>
  </si>
  <si>
    <t>To be on the lookout for signs and symptoms, use sanitizers in their daily dealings and talk to their customers about being prepared for emergencies</t>
  </si>
  <si>
    <t>Last outbreak Ebola was in Congo but not here in Uganda government's was looking for money  ,it was staged.Why is it no one knows the suspects</t>
  </si>
  <si>
    <t>Here they don't believe in the government at all,the level of mistrust is alarming</t>
  </si>
  <si>
    <t>It seems Kamwokya as a parish is opposed to government and all it represents</t>
  </si>
  <si>
    <t>Need to separate health issues from politics</t>
  </si>
  <si>
    <t>4f85b311-39d2-4e9e-8446-adf7e0cf2313</t>
  </si>
  <si>
    <t>uuid:4f85b311-39d2-4e9e-8446-adf7e0cf2313</t>
  </si>
  <si>
    <t>Why does government fool us? We didn't  and do not have an outbreak</t>
  </si>
  <si>
    <t>The slum settings have proven a challenge the youth are using drugs ,high crime rates</t>
  </si>
  <si>
    <t>Need to address the challenges of the community ie engaging the youth in economic development, fight drug abuse and sexual immorality among the teen</t>
  </si>
  <si>
    <t>I believe the signs and symptoms  of Ebola are more severe and rapid</t>
  </si>
  <si>
    <t>By seeking help from a health facility, or calling Police</t>
  </si>
  <si>
    <t>We will normally interact with them but will not let them do heavy work because i think they suffer permanent side effects,</t>
  </si>
  <si>
    <t>I will social distance</t>
  </si>
  <si>
    <t>Rejection</t>
  </si>
  <si>
    <t>f6f87c0a-2378-46bf-b2dd-618cab7ef2ad</t>
  </si>
  <si>
    <t>uuid:f6f87c0a-2378-46bf-b2dd-618cab7ef2ad</t>
  </si>
  <si>
    <t>What are the side effects of Ebola, what do the survivors deal with?</t>
  </si>
  <si>
    <t>Today i have not wasted yet</t>
  </si>
  <si>
    <t>No where</t>
  </si>
  <si>
    <t>are soap residues</t>
  </si>
  <si>
    <t>f9db2eb8-1777-4a6d-89af-8741254b008a</t>
  </si>
  <si>
    <t>uuid:f9db2eb8-1777-4a6d-89af-8741254b008a</t>
  </si>
  <si>
    <t>Wednesday</t>
  </si>
  <si>
    <t>Class talks</t>
  </si>
  <si>
    <t>Now that the person who died of ebola in Kenya passed in Uganda, does it mean we have cases in Uganda now</t>
  </si>
  <si>
    <t>a2f1ad47-b088-4084-9a40-1c674afd354f</t>
  </si>
  <si>
    <t>uuid:a2f1ad47-b088-4084-9a40-1c674afd354f</t>
  </si>
  <si>
    <t>The school pupils and some teachers had less knowledge about PHE,the school has a high population of students but had few handwashing facilities.</t>
  </si>
  <si>
    <t>The distribution of snakes and ladders game, wheel sessions and introduction of a U-report health club club to boost the knowledge of the students. Through the games that help them understand the PHE.</t>
  </si>
  <si>
    <t>Currently the school health club presents health tips to the pupils during assembly time. This helps the learners understand well health issues.</t>
  </si>
  <si>
    <t>The change is significant because it practiced.</t>
  </si>
  <si>
    <t>34d00fbe-215d-47d3-aa69-c074c4702b39</t>
  </si>
  <si>
    <t>uuid:34d00fbe-215d-47d3-aa69-c074c4702b39</t>
  </si>
  <si>
    <t>Nabweru south</t>
  </si>
  <si>
    <t>Motherland academy secondary school</t>
  </si>
  <si>
    <t>School assembly Class talks</t>
  </si>
  <si>
    <t>Ebola is no longer a threat</t>
  </si>
  <si>
    <t>d3324116-878e-4189-a21b-e650dffea3e1</t>
  </si>
  <si>
    <t>uuid:d3324116-878e-4189-a21b-e650dffea3e1</t>
  </si>
  <si>
    <t>Ebola is not curable because even if they say you are cured the side effects after are very bad i have.heard stories</t>
  </si>
  <si>
    <t>Diverse backgrounds of the students  their levels of exposure is different  and they have different individual challenges</t>
  </si>
  <si>
    <t>To remind everyone to verify all the information they get</t>
  </si>
  <si>
    <t>The school had no clubs active so even if different activities came about there was a gap between the administration,pupils didn't have a proper channel to raise questions and the pupils</t>
  </si>
  <si>
    <t>The Headteacher believes the created club is going to positively impact the children. He says most of them are from the slums and that in many ways affects their esteem but having a club where they are active and in charge is going to boost their confidence</t>
  </si>
  <si>
    <t>The club is now to be in charge of Health issues  ,even on assembly it's the Fundoo members who will address health related issues every Friday And on every Tuesday, sports day for them instead of uniform they will wear the Club tshirts</t>
  </si>
  <si>
    <t>We are grooming future leaders, these opportunities help identify those with potential</t>
  </si>
  <si>
    <t>e35ee5d1-0c62-4cad-8be9-11ffed1a0b46</t>
  </si>
  <si>
    <t>uuid:e35ee5d1-0c62-4cad-8be9-11ffed1a0b46</t>
  </si>
  <si>
    <t>Bodaboda stage kinawataka roundabout</t>
  </si>
  <si>
    <t>They committed to having a hand wash facility</t>
  </si>
  <si>
    <t>Ebola outbreak was never real</t>
  </si>
  <si>
    <t>5f2c3c34-60f3-4c5e-8c88-23a2d927ec1d</t>
  </si>
  <si>
    <t>uuid:5f2c3c34-60f3-4c5e-8c88-23a2d927ec1d</t>
  </si>
  <si>
    <t>Kiswa market</t>
  </si>
  <si>
    <t>Ro</t>
  </si>
  <si>
    <t>Why are we preparing them for outbreaks is government planning to fake another one</t>
  </si>
  <si>
    <t>a94be7af-2e87-4187-94e6-7f7b275f9400</t>
  </si>
  <si>
    <t>uuid:a94be7af-2e87-4187-94e6-7f7b275f9400</t>
  </si>
  <si>
    <t>Anthony A</t>
  </si>
  <si>
    <t>Whenever the government announces about the Ebola suspects, social media tends to confuse the studets that the schools are closed and there won't be any lessons and schools will be closed for a given period of time.</t>
  </si>
  <si>
    <t>The social media platforms that are not regulated in any way. This leads to sharing of false information in the community</t>
  </si>
  <si>
    <t>Encourage the learners to first confirm information got from social media to be sure that they are not spreading misinformation</t>
  </si>
  <si>
    <t>St Stevens High School</t>
  </si>
  <si>
    <t>053d79f7-9514-43b2-b615-afd24bb60a74</t>
  </si>
  <si>
    <t>uuid:053d79f7-9514-43b2-b615-afd24bb60a74</t>
  </si>
  <si>
    <t>Visit 3</t>
  </si>
  <si>
    <t>6cd50c57-80bb-4590-9862-e4af848acb0f</t>
  </si>
  <si>
    <t>uuid:6cd50c57-80bb-4590-9862-e4af848acb0f</t>
  </si>
  <si>
    <t>Wednesday Friday</t>
  </si>
  <si>
    <t>Ebola is in the villages because they eat wild animals</t>
  </si>
  <si>
    <t>11737be8-68ad-4aae-8e1b-80e08eccc7eb</t>
  </si>
  <si>
    <t>uuid:11737be8-68ad-4aae-8e1b-80e08eccc7eb</t>
  </si>
  <si>
    <t>Mukono Municipal PDM Saaco Leaders</t>
  </si>
  <si>
    <t>Reporting people with the thirst three warning signs of ebola.  Cascading the information and the gospel of proper hand washing with soap and water. Utilizing their Sacco groups to share information about the PHEs</t>
  </si>
  <si>
    <t>didnt really share</t>
  </si>
  <si>
    <t>wasn't able to identify</t>
  </si>
  <si>
    <t>Having more of these sessions to senstize the leaders</t>
  </si>
  <si>
    <t>0add8e92-9ad4-4c09-ab55-dad7224add99</t>
  </si>
  <si>
    <t>uuid:0add8e92-9ad4-4c09-ab55-dad7224add99</t>
  </si>
  <si>
    <t>Mistrust of information from leaders</t>
  </si>
  <si>
    <t>Rubbish all over, no handwashing equipment</t>
  </si>
  <si>
    <t>Knowledge wheel session</t>
  </si>
  <si>
    <t>From the market leader, PHE preparedness where I participated in the wheel session, I did t know the importance of preparedness and also symptoms of Ebola, but now I know and I have ensure that the different market sections have hand washing facilities.</t>
  </si>
  <si>
    <t>It is important because when an outbreak comes it will find us prepared.when the people in the market know they have to wash their hands</t>
  </si>
  <si>
    <t>4cdc64aa-3447-4ef7-b6ed-ed61f6272510</t>
  </si>
  <si>
    <t>uuid:4cdc64aa-3447-4ef7-b6ed-ed61f6272510</t>
  </si>
  <si>
    <t>Landing Site / Informal Settlement</t>
  </si>
  <si>
    <t>Chairman Luzira portbell</t>
  </si>
  <si>
    <t>To have hand washing at the landing site, at the fish monger points</t>
  </si>
  <si>
    <t>Ebola is not real, it is ment to keep us in fear</t>
  </si>
  <si>
    <t>032bedae-f5fe-4e59-8296-f0a53544279e</t>
  </si>
  <si>
    <t>uuid:032bedae-f5fe-4e59-8296-f0a53544279e</t>
  </si>
  <si>
    <t>Tuesday Friday</t>
  </si>
  <si>
    <t>Ebola is one way government makes money</t>
  </si>
  <si>
    <t>ffbe529f-f0cb-4e5c-b62d-00ea6a7b59f8</t>
  </si>
  <si>
    <t>uuid:ffbe529f-f0cb-4e5c-b62d-00ea6a7b59f8</t>
  </si>
  <si>
    <t>Ebola is only in the villages</t>
  </si>
  <si>
    <t>066174e3-9ede-4e09-bc40-ddb5a9ee5882</t>
  </si>
  <si>
    <t>uuid:066174e3-9ede-4e09-bc40-ddb5a9ee5882</t>
  </si>
  <si>
    <t>Progressive SS kitintale</t>
  </si>
  <si>
    <t>Monday Friday</t>
  </si>
  <si>
    <t>f3207910-121b-490b-a411-d5fb4f479724</t>
  </si>
  <si>
    <t>uuid:f3207910-121b-490b-a411-d5fb4f479724</t>
  </si>
  <si>
    <t>That handwashing facilities waste a lot of water and should not be used frequently. That soap placed at handwashing stations will be stolen, so there is no need to provide it. How can the health club keep monitoring handwashing in school?</t>
  </si>
  <si>
    <t>Broken and faulty handwashing taps that were spoilt by the community, leaving no functional handwashing facilities for pupils.Lack of soap at handwashing points due to theft and no budget for replacement.Limited involvement of pupils in hygiene promotion before activation of the U-Report Health Club.</t>
  </si>
  <si>
    <t>Replacing the faulty ordinary taps with durable press taps that cannot easily be broken by the community, and securing them with community agreement on protection and maintenance. The U-Report Health Club will monitor proper use and report any faults to teachers for quick action.</t>
  </si>
  <si>
    <t>Health risks.During the transect walk, it was observed that the school had no functional handwashing facilities - the existing ones were broken. The HM explained that the outside community used to invade the school and spoil the tapsThe school had very few toilet stances compared to the large number of pupils, making the stance-to-pupil ratio highly disproportionate and far above the recommended standard of 1 stance to 25 girls and 1 stance to 50 boys..Handwashing with soap was a challenge because the school did not have soap available for washing. The Head Teacher expressed concern that the school budget would increase because children would keep stealing the bar soap provided, and the school could not use liquid soap because they were not using proper handwashing facilities but rather ordinary taps.There was also a fear of cost overruns due to increased water usage from frequent handwashing.</t>
  </si>
  <si>
    <t>All the activities contributed to the shift, but most importantly the Snakes &amp; Ladders game was key. The game clearly illustrated the good hygiene behaviors that pupils must follow, represented by the ladders, and the bad behaviors that must be ignored and avoided, represented by the snakes, making it easy for the children to understand and adopt positive practicesThe transect walk with the Head Teacher made him realize that handwashing facilities are very important. Following the walk, he committed to working on the faulty taps that had been spoilt by the community..</t>
  </si>
  <si>
    <t>The school is doing things differently now. Following the transect walk with the Head Teacher, he realized how important handwashing facilities are. He did not just commit but also worked on repairing the broken and faulty taps that were spoilt by the community to ensure handwashing facilities are functional again.The U-Report Health Club is now more active in the school. Members are leading by example in practicing the good hygiene behaviors learned from the Snakes &amp; Ladders game, following the ladders and ignoring the snakes, and are responsible for sensitizing fellow pupils, monitoring handwashing, and reporting hygiene-related issues to teachers for action.</t>
  </si>
  <si>
    <t>From the storyteller's perspective, this change is the most meaningful because having functional handwashing facilities restored dignity and health for the pupils. When the taps were broken, children could not practice what they were taught, but now with the Head Teacher repairing them and the U-Report Health Club actively promoting good behaviors from the Snakes &amp; Ladders game, hygiene has become a daily practice, not just a lesson. It means fewer illnesses, more confidence for the children, and pride for the school in maintaining a clean and healthy environment.</t>
  </si>
  <si>
    <t>5a141bdd-8fa0-43d0-af39-551a4f9c66f2</t>
  </si>
  <si>
    <t>uuid:5a141bdd-8fa0-43d0-af39-551a4f9c66f2</t>
  </si>
  <si>
    <t>Place of Worship (Church / Mosque)</t>
  </si>
  <si>
    <t>Religious / Cultural Leader</t>
  </si>
  <si>
    <t>Reverand</t>
  </si>
  <si>
    <t>Committed to always encourage the people to follow the S4Ps</t>
  </si>
  <si>
    <t>14925f0a-756a-44f6-b6c7-0d9b44a1b7f5</t>
  </si>
  <si>
    <t>uuid:14925f0a-756a-44f6-b6c7-0d9b44a1b7f5</t>
  </si>
  <si>
    <t>Market chairman</t>
  </si>
  <si>
    <t>To ensure there is water and soap for washing hands</t>
  </si>
  <si>
    <t>They are political matters</t>
  </si>
  <si>
    <t>0605eafb-4226-4f3a-b6c2-03c1b44c21d0</t>
  </si>
  <si>
    <t>uuid:0605eafb-4226-4f3a-b6c2-03c1b44c21d0</t>
  </si>
  <si>
    <t>Fear of unrecognized Ebola case that died in Kenya through Uganda</t>
  </si>
  <si>
    <t>Gaps in the screening processes at boarder points</t>
  </si>
  <si>
    <t>Screening at boarder points and at the airport should be tightened</t>
  </si>
  <si>
    <t>Before the intervation, the school had hygiene and sanitation challenges were it had places like near the kitchen where there was stagnant water in a drainage channel. There was also absence of a health club. This is at Mamtaz Secondary school.</t>
  </si>
  <si>
    <t>With introduction of the PHE project, gaps were brought to attention of the patron which they were agreed upon to be improved through the health club patron. The learners also are able to pass on accurate information to the rest this is observed through the use of the spin and learn wheel.</t>
  </si>
  <si>
    <t>The school formed a Health Club that meets on a weekly basis, through the club the drainage of the water channels at the school was improved even hygiene at the kitchen.</t>
  </si>
  <si>
    <t>Before it was business as usual and we didn't see the health risks associated with poor hygiene but again also the magnitude of the health club through which change is observed for better health</t>
  </si>
  <si>
    <t>716c72bf-c6ab-4f26-8ff9-431201551c8c</t>
  </si>
  <si>
    <t>uuid:716c72bf-c6ab-4f26-8ff9-431201551c8c</t>
  </si>
  <si>
    <t>Ebola is not curable because there is no medicine for it,old people do not get Ebola</t>
  </si>
  <si>
    <t>Financial constraints most of these children are coming from families that are financially struggling and it has a toll on them</t>
  </si>
  <si>
    <t>More sensitization on need to verify the rumors</t>
  </si>
  <si>
    <t>36e63ee4-2167-4e35-82a6-34a3929f0ac6</t>
  </si>
  <si>
    <t>uuid:36e63ee4-2167-4e35-82a6-34a3929f0ac6</t>
  </si>
  <si>
    <t>Kabalagala parish</t>
  </si>
  <si>
    <t>St Janan Luwum secondary  school</t>
  </si>
  <si>
    <t>One functional washing place at the Gate only</t>
  </si>
  <si>
    <t>Provide more hand washing  facilities</t>
  </si>
  <si>
    <t>9725ab16-63dc-4e2d-b9c7-f0d4c7882048</t>
  </si>
  <si>
    <t>uuid:9725ab16-63dc-4e2d-b9c7-f0d4c7882048</t>
  </si>
  <si>
    <t>Tropical  secondary  school</t>
  </si>
  <si>
    <t>Lack handwashing set up on site</t>
  </si>
  <si>
    <t>Provision  of handwashing  facilities  around the key points</t>
  </si>
  <si>
    <t>5a8e0020-bbe9-4eaf-8dcb-30def18dec32</t>
  </si>
  <si>
    <t>uuid:5a8e0020-bbe9-4eaf-8dcb-30def18dec32</t>
  </si>
  <si>
    <t>Katwe COU Primary  school</t>
  </si>
  <si>
    <t>Health teacher</t>
  </si>
  <si>
    <t>Does ebola heal?,we don't  eat monkeys,why is it we get sick of ebola</t>
  </si>
  <si>
    <t>d6fd5add-02d6-41bb-aa91-d441bae57254</t>
  </si>
  <si>
    <t>uuid:d6fd5add-02d6-41bb-aa91-d441bae57254</t>
  </si>
  <si>
    <t>Nabakyala,Defence,LC1 chairperson</t>
  </si>
  <si>
    <t>Made a commitment  to continue  encourage  people by leveragingthe council meetings,and other meeting  ti talk about  Ebol</t>
  </si>
  <si>
    <t>1-what are the signs and symptoms of mpox and Ebola diseases?  Why is it that Mpox and Ebola have abit similar symptoms and signs? 3-is mpox virus disease? 4-how can we protect our self from mpox and Ebola diseases  ? 5-can condom prevent you from getting mpox?</t>
  </si>
  <si>
    <t>Neighbors</t>
  </si>
  <si>
    <t>8c9cfcee-fec6-4efb-ab99-0b3e38b7f1ea</t>
  </si>
  <si>
    <t>uuid:8c9cfcee-fec6-4efb-ab99-0b3e38b7f1ea</t>
  </si>
  <si>
    <t>The  mechanics  and the bodaboda  riders, didn't  understand    the reference  point incase of an emergency</t>
  </si>
  <si>
    <t>The  Nabakyala  of the place assuring them that they can  come to her incase of emergency  and incase they didn't  know what to do</t>
  </si>
  <si>
    <t>The mechanics  and border riders tend to delay to seek care, or self Medicare until the  sickness has put them  down.</t>
  </si>
  <si>
    <t>During the spin and wheel, we got to know that one of them had  a  girl friend  with the mpox signs and yet they didn't  know what to do. But after the assurance from  the VHT and and the Nabakyala  of the area, the person requested  if they could  to tge Nabakyala  after the session on how to protect himself  but how to seek help for girl friend</t>
  </si>
  <si>
    <t>d26ffc83-f00a-4be8-ac59-95660662fe83</t>
  </si>
  <si>
    <t>uuid:d26ffc83-f00a-4be8-ac59-95660662fe83</t>
  </si>
  <si>
    <t>Tool 11: U-Report Recruitment</t>
  </si>
  <si>
    <t>Community Congregate Setting (Market / Boda Stage / Taxi Park)</t>
  </si>
  <si>
    <t>1d36ac9c-ab4f-45d2-9b34-90af9a37576b</t>
  </si>
  <si>
    <t>uuid:1d36ac9c-ab4f-45d2-9b34-90af9a37576b</t>
  </si>
  <si>
    <t>School (Upper Class Learners / Patrons)</t>
  </si>
  <si>
    <t>4fdf8012-234e-4bf0-a026-baadbf933a37</t>
  </si>
  <si>
    <t>uuid:4fdf8012-234e-4bf0-a026-baadbf933a37</t>
  </si>
  <si>
    <t>fa333177-aac4-4a97-8beb-0308a808b169</t>
  </si>
  <si>
    <t>uuid:fa333177-aac4-4a97-8beb-0308a808b169</t>
  </si>
  <si>
    <t>Monday Wednesday Friday</t>
  </si>
  <si>
    <t>Encourage proper waste disposal</t>
  </si>
  <si>
    <t>4b621bcc-19b9-43c8-9704-6db5006c995e</t>
  </si>
  <si>
    <t>uuid:4b621bcc-19b9-43c8-9704-6db5006c995e</t>
  </si>
  <si>
    <t>Ensure that the drainage system is working properly by the next visit</t>
  </si>
  <si>
    <t>83a2964f-dc3e-4949-9623-46892ade8661</t>
  </si>
  <si>
    <t>uuid:83a2964f-dc3e-4949-9623-46892ade8661</t>
  </si>
  <si>
    <t>Does Ebola have a cure?</t>
  </si>
  <si>
    <t>Water flow is very bad</t>
  </si>
  <si>
    <t>No rumor but the question was answered</t>
  </si>
  <si>
    <t>Talk to NWSC to ensure that the water flows</t>
  </si>
  <si>
    <t>aa44372b-afaf-4ee8-af30-97e731cb8a9e</t>
  </si>
  <si>
    <t>uuid:aa44372b-afaf-4ee8-af30-97e731cb8a9e</t>
  </si>
  <si>
    <t>Why does Ebola come out of the blue?</t>
  </si>
  <si>
    <t>Commercial sex worker</t>
  </si>
  <si>
    <t>Before the public health emergency sensitization activities, I had limited information about public health emergencies such as Ebola. Like many people in my line of work, I was more concerned about earning a living and meeting my daily needs than thinking about diseases that could threaten my health and the health of others. There was fear and uncertainty surrounding Ebola, and some people believed that the disease was either exaggerated or did not exist. This made it difficult to know which information to trust and what precautions to take. Because my work involves interacting with different people, I could potentially be exposed to health risks. However, I did not fully understand how to recognize warning signs, protect myself, or respond appropriately if I suspected that someone had a dangerous infectious disease. I also did not know clearly where to report a suspected case or where to obtain reliable information during a public health emergency.</t>
  </si>
  <si>
    <t>The turning point came when I participated in a public health emergency sensitization activity conducted under the Solutions for People (S4P) project, with support from UNICEF and the Ministry of Health. Through the interactive health education session, including the Knowledge Wheel activity, I had an opportunity to learn about Ebola and other public health emergencies in a way that was easier to understand. The session helped me understand that public health emergencies are real and that everyone has a role to play in preventing the spread of disease. I learned the importance of seeking information from health workers, recognizing possible warning signs, avoiding contact with suspected infectious cases, and promptly reporting concerns to the appropriate health authorities. What stood out to me was that the information was relevant to ordinary people, including those whose work and daily interactions bring them into contact with many different individuals. I realized that protecting myself was also a way of protecting the people around me.</t>
  </si>
  <si>
    <t>After the sensitization, I became more conscious of my health and the importance of taking public health information seriously. I understood better that rumours should not guide my decisions and that I should seek clarification from reliable health sources whenever I hear information about a possible outbreak. I also became more aware of the importance of practising good hygiene, washing my hands regularly, and avoiding unnecessary contact with anyone suspected of having a serious infectious disease. I learned that if I noticed warning signs or became concerned about a possible case, I should seek guidance from health workers and report the concern promptly rather than conceal it or spread unverified information. I am now better informed about the importance of sharing accurate health information with people around me. I can encourage others to take public health warnings seriously and to seek professional guidance instead of relying on rumours or dismissing the existence of dangerous diseases.</t>
  </si>
  <si>
    <t>For me, this change is significant because my health is directly connected to my ability to earn a living and support myself. Becoming ill could affect my income, my independence, and my ability to meet my daily needs. Understanding how to respond to a public health emergency gives me greater confidence to protect myself and make informed decisions. The sensitization also reminded me that people in my line of work should not be left out of public health education. We are part of the community, and we need accurate information just like everyone else. Being informed helps us protect ourselves and those with whom we interact. My greatest lesson is that public health emergencies require everyone’s participation. I may not be a health worker, but I can still contribute by practising good hygiene, sharing accurate information, avoiding rumours, and reporting concerns to the appropriate authorities. For me, knowledge is important because it helps replace fear and uncertainty with informed action.</t>
  </si>
  <si>
    <t>b46095b4-3c20-45c0-a7e3-ba0216795f63</t>
  </si>
  <si>
    <t>uuid:b46095b4-3c20-45c0-a7e3-ba0216795f63</t>
  </si>
  <si>
    <t>Nateete Muslim Secondary School</t>
  </si>
  <si>
    <t>Senior woman</t>
  </si>
  <si>
    <t>Ensure to work on the drainqge system before the next visit</t>
  </si>
  <si>
    <t>32704e31-8919-4718-aa63-7c01d8c4dee7</t>
  </si>
  <si>
    <t>uuid:32704e31-8919-4718-aa63-7c01d8c4dee7</t>
  </si>
  <si>
    <t>65b4bfb5-a9aa-4f10-991c-4b437e060e56</t>
  </si>
  <si>
    <t>uuid:65b4bfb5-a9aa-4f10-991c-4b437e060e56</t>
  </si>
  <si>
    <t>24180823-a9f0-445f-87e2-cc4fe5f07adb</t>
  </si>
  <si>
    <t>uuid:24180823-a9f0-445f-87e2-cc4fe5f07adb</t>
  </si>
  <si>
    <t>e8d8e6e7-d578-4b81-beb2-02596a0d06c5</t>
  </si>
  <si>
    <t>uuid:e8d8e6e7-d578-4b81-beb2-02596a0d06c5</t>
  </si>
  <si>
    <t>Collect money within themselves to purchase hand washing facilities</t>
  </si>
  <si>
    <t>Why are these diseases always abrupt</t>
  </si>
  <si>
    <t>Poor waste management</t>
  </si>
  <si>
    <t>Sensitization on proper waste management</t>
  </si>
  <si>
    <t>73158254-dc5b-406b-ad97-f157db160bf1</t>
  </si>
  <si>
    <t>uuid:73158254-dc5b-406b-ad97-f157db160bf1</t>
  </si>
  <si>
    <t>Provide ahan washing facility at the gate</t>
  </si>
  <si>
    <t>99fdf528-f899-4f1b-8344-60eff323764c</t>
  </si>
  <si>
    <t>uuid:99fdf528-f899-4f1b-8344-60eff323764c</t>
  </si>
  <si>
    <t>Mengo market</t>
  </si>
  <si>
    <t>Ensure proper waste management, try and get hand washing facilities</t>
  </si>
  <si>
    <t>127ea79b-63ea-4099-b059-8550d5bc2c20</t>
  </si>
  <si>
    <t>uuid:127ea79b-63ea-4099-b059-8550d5bc2c20</t>
  </si>
  <si>
    <t>Mengo boda stage</t>
  </si>
  <si>
    <t>Get a hand washing facility, be champions of change</t>
  </si>
  <si>
    <t>487fea67-04ea-49a9-9c18-c1069d8645af</t>
  </si>
  <si>
    <t>uuid:487fea67-04ea-49a9-9c18-c1069d8645af</t>
  </si>
  <si>
    <t>Market vendors chairman</t>
  </si>
  <si>
    <t>Enforce hand washing</t>
  </si>
  <si>
    <t>Is Ebola back</t>
  </si>
  <si>
    <t>Enforce proper waste management</t>
  </si>
  <si>
    <t>13a59dea-3002-41ea-acc6-c7d2dee79aeb</t>
  </si>
  <si>
    <t>uuid:13a59dea-3002-41ea-acc6-c7d2dee79aeb</t>
  </si>
  <si>
    <t>Chairman</t>
  </si>
  <si>
    <t>Become champions of change in their area</t>
  </si>
  <si>
    <t>35549800-ca70-4d91-ba37-5fae8975d420</t>
  </si>
  <si>
    <t>uuid:35549800-ca70-4d91-ba37-5fae8975d420</t>
  </si>
  <si>
    <t>Ensure people in the market learn the various signs and symptoms of public health emergencies</t>
  </si>
  <si>
    <t>Why do these diseases come when the year is ending</t>
  </si>
  <si>
    <t>The question was answered</t>
  </si>
  <si>
    <t>Encourage proper waste management</t>
  </si>
  <si>
    <t>1fd898f8-f682-459e-a15d-2b83a3063968</t>
  </si>
  <si>
    <t>uuid:1fd898f8-f682-459e-a15d-2b83a3063968</t>
  </si>
  <si>
    <t>Talk to people about various signs and symptoms of public health emergencies</t>
  </si>
  <si>
    <t>These diseases do not exist</t>
  </si>
  <si>
    <t>b05da31f-0d9c-470f-8bc4-790f2e2c7385</t>
  </si>
  <si>
    <t>uuid:b05da31f-0d9c-470f-8bc4-790f2e2c7385</t>
  </si>
  <si>
    <t>Commercial sex workers</t>
  </si>
  <si>
    <t>Talk to their customers about public health emergencies</t>
  </si>
  <si>
    <t>Continuous sensitization on public health emergencies</t>
  </si>
  <si>
    <t>dd54d4f4-02f2-483d-9e14-50f224558e97</t>
  </si>
  <si>
    <t>uuid:dd54d4f4-02f2-483d-9e14-50f224558e97</t>
  </si>
  <si>
    <t>Before the public health emergency sensitization, I did not know much about Ebola and other diseases that can spread quickly in the community. Some pupils had heard about Ebola but did not understand how it spreads, how to protect themselves, or what to do if someone showed signs of a serious illness. There was also fear and confusion, and some people believed that Ebola did not exist. At school, we knew that washing our hands was important, but we did not always understand how good hygiene could help protect us from diseases. I also did not know what I should do if a fellow pupil or someone in my community became seriously ill.</t>
  </si>
  <si>
    <t>My turning point came when the Solutions for People (S4P) team, with support from UNICEF and the Ministry of Health, visited our school and conducted a public health emergency sensitization session. During the interactive Knowledge Wheel activity, we answered questions, learned about Ebola, and discussed how to protect ourselves during a disease outbreak. The activity made learning interesting because we could participate, ask questions, and discover whether our answers were correct. I learned that Ebola is real and that public health emergencies should be taken seriously. I also learned the importance of washing my hands, avoiding contact with body fluids from a sick person, and informing a trusted adult or health worker if someone shows signs of a serious illness.</t>
  </si>
  <si>
    <t>After the sensitization, I became more careful about my hygiene and more aware of how to protect myself and my classmates. I understood the importance of washing my hands with soap and water, especially after using the toilet and before eating. I also learned not to spread rumours or laugh at people who are afraid of diseases. Instead, I should ask teachers, parents, or health workers for correct information. If a pupil or someone in the community becomes seriously ill, I now understand that I should inform a responsible adult rather than try to handle the situation myself. I can also share what I learned with my family and friends so that they too understand the importance of good hygiene and taking public health emergencies seriously.</t>
  </si>
  <si>
    <t>This change is important to me because I want to stay healthy, continue attending school, and play with my friends without putting myself or others at unnecessary risk. I now understand that protecting myself from diseases also helps protect my classmates, teachers, family, and the wider community. The most meaningful thing I learned is that I do not have to be a doctor or a health worker to help prevent the spread of disease. As a pupil, I can practise good hygiene, share correct information, avoid spreading rumours, and tell a trusted adult when I am concerned about someone's health. The sensitization helped me understand that public health emergencies are real and that everyone, including children, has a role to play in keeping the community safe.</t>
  </si>
  <si>
    <t>0b5e8f2b-8de8-4ea4-9e40-12ab47a7c530</t>
  </si>
  <si>
    <t>uuid:0b5e8f2b-8de8-4ea4-9e40-12ab47a7c530</t>
  </si>
  <si>
    <t>Nansana COU PRIMARY SCHOOL</t>
  </si>
  <si>
    <t>Is ebola back in the country like it is in Kenya.</t>
  </si>
  <si>
    <t>More sensitization still needed within the parents</t>
  </si>
  <si>
    <t>5debe6c8-1c58-4f38-a3c3-d90d09a474d5</t>
  </si>
  <si>
    <t>uuid:5debe6c8-1c58-4f38-a3c3-d90d09a474d5</t>
  </si>
  <si>
    <t>Is ebola back in Uganda, could it be the government is covering up due to AFCON</t>
  </si>
  <si>
    <t>Encouraging landlord to put up more hand washing facilities.</t>
  </si>
  <si>
    <t>Holyfarm market is one of the markets that brings together many market vendors to sell their farm products, unfortunately the market had only one hand washing facility and without water nor soap. Some of the people in the market couldn't remember the signs and symptoms of PHE dieases.</t>
  </si>
  <si>
    <t>During the wheel sessions, most of the people in the market started remembering the signs and symptoms, where to report, how to avoid getting the virus and so on. After engagements with the market leadership,, they agreed to add on the number of hand washing facilities in the market.</t>
  </si>
  <si>
    <t>The market leadership agreed to enforce handwashing before anyone enters the market.</t>
  </si>
  <si>
    <t>The change is significant because the market leadership agreed to provide soap and water.</t>
  </si>
  <si>
    <t>b14793c8-9387-4dc0-b581-fb4011c79e55</t>
  </si>
  <si>
    <t>uuid:b14793c8-9387-4dc0-b581-fb4011c79e55</t>
  </si>
  <si>
    <t>Drug Shop / Private Clinic</t>
  </si>
  <si>
    <t>Health Volunteer (VHT/Drug shop operator)</t>
  </si>
  <si>
    <t>Drug shop operater</t>
  </si>
  <si>
    <t>Committed to refer those suspected to have signs of Ebola to the health facility</t>
  </si>
  <si>
    <t>Ebola was a political move</t>
  </si>
  <si>
    <t>Refer all suspected to have ebola to the health facility</t>
  </si>
  <si>
    <t>f8588c08-c720-45e1-bb2e-dd3c6c1f62de</t>
  </si>
  <si>
    <t>uuid:f8588c08-c720-45e1-bb2e-dd3c6c1f62de</t>
  </si>
  <si>
    <t>Area defense</t>
  </si>
  <si>
    <t>Committed to encourage the LC1 council.</t>
  </si>
  <si>
    <t>Ebola can not be got by people who are healthy.</t>
  </si>
  <si>
    <t>Engagement with other local leaders</t>
  </si>
  <si>
    <t>6917f376-b485-4a35-9568-b3af153e20a6</t>
  </si>
  <si>
    <t>uuid:6917f376-b485-4a35-9568-b3af153e20a6</t>
  </si>
  <si>
    <t>de4e526b-3511-4dda-948e-0e1c335acf7b</t>
  </si>
  <si>
    <t>uuid:de4e526b-3511-4dda-948e-0e1c335acf7b</t>
  </si>
  <si>
    <t>They are just false accusations</t>
  </si>
  <si>
    <t>da8d5ff6-a2f5-4d79-9fc1-e60c111e2260</t>
  </si>
  <si>
    <t>uuid:da8d5ff6-a2f5-4d79-9fc1-e60c111e2260</t>
  </si>
  <si>
    <t>Do we have another Ebola outbreak? The country was declared Ebola free</t>
  </si>
  <si>
    <t>Misinformation in the community from unverified sources and myths</t>
  </si>
  <si>
    <t>Use of digital media and influencer online to spread health information</t>
  </si>
  <si>
    <t>The place is maintained well, there is no vector breeding sites</t>
  </si>
  <si>
    <t>The school has moderate space which leads to moderate congestion during peak hours</t>
  </si>
  <si>
    <t>3 boys 4 girls</t>
  </si>
  <si>
    <t>The nurse has ever received the orientation on epidemics</t>
  </si>
  <si>
    <t>c3325b02-8f70-4847-b04e-1304b2d1ca46</t>
  </si>
  <si>
    <t>uuid:c3325b02-8f70-4847-b04e-1304b2d1ca46</t>
  </si>
  <si>
    <t>Gaddafi Secondary School(integrated Academy)</t>
  </si>
  <si>
    <t>How long does it take for a person to die when gets</t>
  </si>
  <si>
    <t>Attitude of some individuals</t>
  </si>
  <si>
    <t>More sensitization should be carried out on using media and at community level like community meetings</t>
  </si>
  <si>
    <t>add0c950-442f-486f-840d-8318f602e16c</t>
  </si>
  <si>
    <t>uuid:add0c950-442f-486f-840d-8318f602e16c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</si>
</sst>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2">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10</xdr:col>
      <xdr:colOff>368300</xdr:colOff>
      <xdr:row>3</xdr:row>
      <xdr:rowOff>114300</xdr:rowOff>
    </xdr:from>
    <xdr:to>
      <xdr:col>12</xdr:col>
      <xdr:colOff>546100</xdr:colOff>
      <xdr:row>16</xdr:row>
      <xdr:rowOff>66669</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7662F45C-49AC-1662-C162-67FF2A56E06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807700" y="685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makula Emmanuel" refreshedDate="46289.639773726849" createdVersion="8" refreshedVersion="8" minRefreshableVersion="3" recordCount="61" xr:uid="{B2963512-5B41-654C-B317-6C0BF9F8EC4C}">
  <cacheSource type="worksheet">
    <worksheetSource name="Table1"/>
  </cacheSource>
  <cacheFields count="214">
    <cacheField name="start" numFmtId="164">
      <sharedItems containsSemiMixedTypes="0" containsNonDate="0" containsDate="1" containsString="0" minDate="2026-08-15T09:56:47" maxDate="2026-09-24T14:05:42"/>
    </cacheField>
    <cacheField name="end" numFmtId="164">
      <sharedItems containsSemiMixedTypes="0" containsNonDate="0" containsDate="1" containsString="0" minDate="2026-08-15T10:17:28" maxDate="2026-09-24T14:15:17"/>
    </cacheField>
    <cacheField name="Date" numFmtId="164">
      <sharedItems containsSemiMixedTypes="0" containsNonDate="0" containsDate="1" containsString="0" minDate="2026-08-13T00:00:00" maxDate="2026-09-25T00:00:00" count="11">
        <d v="2026-08-14T00:00:00"/>
        <d v="2026-08-16T00:00:00"/>
        <d v="2026-08-13T00:00:00"/>
        <d v="2026-08-17T00:00:00"/>
        <d v="2026-08-18T00:00:00"/>
        <d v="2026-08-20T00:00:00"/>
        <d v="2026-08-19T00:00:00"/>
        <d v="2026-08-21T00:00:00"/>
        <d v="2026-09-22T00:00:00"/>
        <d v="2026-09-23T00:00:00"/>
        <d v="2026-09-24T00:00:00"/>
      </sharedItems>
    </cacheField>
    <cacheField name="Public Health Emergencies " numFmtId="0">
      <sharedItems count="6">
        <s v="Tool 9: School 3-visit model &amp; knowledge wheel session tracker"/>
        <s v="Tool 7: Community Gatekeeper Dialogue"/>
        <s v="Tool 1: transect walk environmental &amp; infrastructure checklist"/>
        <s v="Tool 11: Preparedness Assessment Tool"/>
        <s v="School Activity" u="1"/>
        <s v="Community Gatekeeper Dialogue" u="1"/>
      </sharedItems>
    </cacheField>
    <cacheField name="District" numFmtId="0">
      <sharedItems count="7">
        <s v="Nakawa"/>
        <s v="Wakiso"/>
        <s v="Makindye"/>
        <s v="Kawempe"/>
        <s v="Central"/>
        <s v="Rubaga"/>
        <s v="Mukono"/>
      </sharedItems>
    </cacheField>
    <cacheField name="Parish" numFmtId="0">
      <sharedItems/>
    </cacheField>
    <cacheField name="Cordinator" numFmtId="0">
      <sharedItems/>
    </cacheField>
    <cacheField name="specify" numFmtId="0">
      <sharedItems containsBlank="1"/>
    </cacheField>
    <cacheField name="Purpose &amp; Scope: Operational tracking tool for school sessions across 35 target schools, monitoring curriculum delivery, wheel participation, take-home cards, and health club activation." numFmtId="0">
      <sharedItems containsNonDate="0" containsString="0" containsBlank="1"/>
    </cacheField>
    <cacheField name="School Name" numFmtId="0">
      <sharedItems containsBlank="1"/>
    </cacheField>
    <cacheField name="Visit Number" numFmtId="0">
      <sharedItems containsBlank="1"/>
    </cacheField>
    <cacheField name="Total School enrolment Population" numFmtId="0">
      <sharedItems containsString="0" containsBlank="1" containsNumber="1" containsInteger="1" minValue="200" maxValue="2215"/>
    </cacheField>
    <cacheField name="Number of boys sensitised" numFmtId="0">
      <sharedItems containsString="0" containsBlank="1" containsNumber="1" containsInteger="1" minValue="0" maxValue="1945"/>
    </cacheField>
    <cacheField name="Number of girls sensitised" numFmtId="0">
      <sharedItems containsString="0" containsBlank="1" containsNumber="1" containsInteger="1" minValue="19" maxValue="1026"/>
    </cacheField>
    <cacheField name="Number of Teachers/Patrons Present" numFmtId="0">
      <sharedItems containsString="0" containsBlank="1" containsNumber="1" containsInteger="1" minValue="1" maxValue="27"/>
    </cacheField>
    <cacheField name="Number of U-Reporters Active On-Site Today" numFmtId="0">
      <sharedItems containsString="0" containsBlank="1" containsNumber="1" containsInteger="1" minValue="0" maxValue="2"/>
    </cacheField>
    <cacheField name="Presence of school health club" numFmtId="0">
      <sharedItems containsBlank="1"/>
    </cacheField>
    <cacheField name="Snakes &amp; Ladders Board Games distributed" numFmtId="0">
      <sharedItems containsString="0" containsBlank="1" containsNumber="1" containsInteger="1" minValue="0" maxValue="80"/>
    </cacheField>
    <cacheField name="When spinning the wheel, did the pupil answer correctly?" numFmtId="0">
      <sharedItems containsBlank="1"/>
    </cacheField>
    <cacheField name="Wheel of Good Practices Score" numFmtId="0">
      <sharedItems containsBlank="1"/>
    </cacheField>
    <cacheField name="Raise your hand if you can name 3 warning signs of PHE" numFmtId="0">
      <sharedItems containsBlank="1"/>
    </cacheField>
    <cacheField name="Raise your hand if you know the toll-free hotline or where to report" numFmtId="0">
      <sharedItems containsBlank="1"/>
    </cacheField>
    <cacheField name="Raise your hand if you believe a sick person should be cared for safely without being chased or hidden" numFmtId="0">
      <sharedItems containsBlank="1"/>
    </cacheField>
    <cacheField name="Did the volunteer demonstrate correct handwashing steps" numFmtId="0">
      <sharedItems containsBlank="1"/>
    </cacheField>
    <cacheField name="Soap and running water available at venue today" numFmtId="0">
      <sharedItems containsBlank="1"/>
    </cacheField>
    <cacheField name="Type of gatekeeper" numFmtId="0">
      <sharedItems containsBlank="1"/>
    </cacheField>
    <cacheField name="specify2" numFmtId="0">
      <sharedItems containsBlank="1"/>
    </cacheField>
    <cacheField name="Male Gatekeepers Oriented" numFmtId="0">
      <sharedItems containsString="0" containsBlank="1" containsNumber="1" containsInteger="1" minValue="2" maxValue="2"/>
    </cacheField>
    <cacheField name="Female Gatekeepers Oriented" numFmtId="0">
      <sharedItems containsString="0" containsBlank="1" containsNumber="1" containsInteger="1" minValue="0" maxValue="6"/>
    </cacheField>
    <cacheField name="Did the gatekeeper lead the session using the Standard Manual/Script" numFmtId="0">
      <sharedItems containsBlank="1"/>
    </cacheField>
    <cacheField name="what commitments did the gatekeeper make" numFmtId="0">
      <sharedItems containsBlank="1" longText="1"/>
    </cacheField>
    <cacheField name="Are the gatekepers able to identify the three PHE warning signs" numFmtId="0">
      <sharedItems containsBlank="1"/>
    </cacheField>
    <cacheField name="Do the gatekeeprs know the exact hotline and reporting steps" numFmtId="0">
      <sharedItems containsBlank="1"/>
    </cacheField>
    <cacheField name="Is functional handwashing present at this venue?" numFmtId="0">
      <sharedItems containsBlank="1"/>
    </cacheField>
    <cacheField name="Purpose &amp; Scope: Standardized weekly monitoring instrument capturing community concerns, school rumours, misinformation, and recommended message adjustments for weekly RCCE synthesis." numFmtId="0">
      <sharedItems containsNonDate="0" containsString="0" containsBlank="1"/>
    </cacheField>
    <cacheField name="Rumor, misinformation or question flagged" numFmtId="0">
      <sharedItems containsBlank="1"/>
    </cacheField>
    <cacheField name="Local barrier identified" numFmtId="0">
      <sharedItems containsBlank="1"/>
    </cacheField>
    <cacheField name="source of the rumor" numFmtId="0">
      <sharedItems containsBlank="1"/>
    </cacheField>
    <cacheField name="Estimated spread or risk level" numFmtId="0">
      <sharedItems containsBlank="1"/>
    </cacheField>
    <cacheField name="Recommended tactical adaptation" numFmtId="0">
      <sharedItems containsBlank="1"/>
    </cacheField>
    <cacheField name="Setting type" numFmtId="0">
      <sharedItems containsBlank="1"/>
    </cacheField>
    <cacheField name="specify3" numFmtId="0">
      <sharedItems containsBlank="1" longText="1"/>
    </cacheField>
    <cacheField name="Purpose &amp; Scope: Observational mapping of physical infrastructure, WASH facilities, crowd congestion, and visible IEC artefacts across markets, transport hubs, informal settlements, and school compounds." numFmtId="0">
      <sharedItems containsNonDate="0" containsString="0" containsBlank="1"/>
    </cacheField>
    <cacheField name="Functional handwashing points at gates, latrines, and dining/canteen areas with soap and running water." numFmtId="0">
      <sharedItems containsBlank="1"/>
    </cacheField>
    <cacheField name="Record number of functional stations " numFmtId="0">
      <sharedItems containsString="0" containsBlank="1" containsNumber="1" containsInteger="1" minValue="0" maxValue="26"/>
    </cacheField>
    <cacheField name="Population count of the site" numFmtId="0">
      <sharedItems containsString="0" containsBlank="1" containsNumber="1" containsInteger="1" minValue="5" maxValue="4500"/>
    </cacheField>
    <cacheField name="Open refuse heaps, stagnant water, overflowing drainage channels near classrooms, food stalls, or passenger bays." numFmtId="0">
      <sharedItems containsBlank="1"/>
    </cacheField>
    <cacheField name="Check vector breeding sites and safety near food points." numFmtId="0">
      <sharedItems containsBlank="1"/>
    </cacheField>
    <cacheField name="Choke points where physical distancing is impossible (school gates, market aisles, taxi boarding bays)." numFmtId="0">
      <sharedItems containsBlank="1"/>
    </cacheField>
    <cacheField name="Observation notes" numFmtId="0">
      <sharedItems containsBlank="1"/>
    </cacheField>
    <cacheField name="Presence, legibility, and currency of MoH/KCCA posters on Ebola, Mpox, and Marburg with active toll-free lines." numFmtId="0">
      <sharedItems containsBlank="1"/>
    </cacheField>
    <cacheField name="Confirm if these IEC materials have presence of hotlines (0800-100-066 / 8500)." numFmtId="0">
      <sharedItems containsBlank="1"/>
    </cacheField>
    <cacheField name="Cleanliness, separation of facilities, water availability, and handwash basins at latrines/toilets." numFmtId="0">
      <sharedItems containsBlank="1"/>
    </cacheField>
    <cacheField name="Note student-to-stance ratio or market vendor access." numFmtId="0">
      <sharedItems containsBlank="1"/>
    </cacheField>
    <cacheField name="Designated space, ventilation, clean bedding, and written separation protocol for suspected symptomatic cases." numFmtId="0">
      <sharedItems containsBlank="1"/>
    </cacheField>
    <cacheField name="Verify if school nurse/matron or market head has ever received orientation on epidemics." numFmtId="0">
      <sharedItems containsBlank="1"/>
    </cacheField>
    <cacheField name="Purpose &amp; Scope: Rapid intercept survey (20 exposed respondents per setting) to verify campaign reach, symptom recall, post-declaration risk perception, and early notification intent." numFmtId="0">
      <sharedItems containsNonDate="0" containsString="0" containsBlank="1"/>
    </cacheField>
    <cacheField name="Q1 In the past 7 days, have you seen or heard any public health messages or activities in this area regarding disease outbreaks (Ebola, Mpox, Marburg)?" numFmtId="0">
      <sharedItems containsNonDate="0" containsString="0" containsBlank="1"/>
    </cacheField>
    <cacheField name="Q2 Can you name two key signs/symptoms of Ebola or Mpox and one way you can protect yourself?" numFmtId="0">
      <sharedItems containsNonDate="0" containsString="0" containsBlank="1"/>
    </cacheField>
    <cacheField name="Correctly named 2+ symptoms  " numFmtId="0">
      <sharedItems containsNonDate="0" containsString="0" containsBlank="1"/>
    </cacheField>
    <cacheField name="Qn3 Now that Uganda was declared Ebola-free in July 2026, do you feel there is still a risk of outbreaks in your community, or is the threat completely gone?" numFmtId="0">
      <sharedItems containsNonDate="0" containsString="0" containsBlank="1"/>
    </cacheField>
    <cacheField name="Q4 If someone in your home or workplace suddenly developed high fever, vomiting, and unexplained bleeding, what is the FIRST action you would take?" numFmtId="0">
      <sharedItems containsNonDate="0" containsString="0" containsBlank="1"/>
    </cacheField>
    <cacheField name="Q4 If someone in your home or workplace suddenly developed high fever, vomiting, and unexplained bleeding, what is the FIRST action you would take?/Call national/district toll-free hotline (0800-100-066 / 8500)" numFmtId="0">
      <sharedItems containsNonDate="0" containsString="0" containsBlank="1"/>
    </cacheField>
    <cacheField name="Q4 If someone in your home or workplace suddenly developed high fever, vomiting, and unexplained bleeding, what is the FIRST action you would take?/Notify local VHT " numFmtId="0">
      <sharedItems containsNonDate="0" containsString="0" containsBlank="1"/>
    </cacheField>
    <cacheField name="Q4 If someone in your home or workplace suddenly developed high fever, vomiting, and unexplained bleeding, what is the FIRST action you would take?/LC1 Chairperson immediately" numFmtId="0">
      <sharedItems containsNonDate="0" containsString="0" containsBlank="1"/>
    </cacheField>
    <cacheField name="Q4 If someone in your home or workplace suddenly developed high fever, vomiting, and unexplained bleeding, what is the FIRST action you would take?/Escort them quietly to a private clinic or pharmacy" numFmtId="0">
      <sharedItems containsNonDate="0" containsString="0" containsBlank="1"/>
    </cacheField>
    <cacheField name="Q4 If someone in your home or workplace suddenly developed high fever, vomiting, and unexplained bleeding, what is the FIRST action you would take?/Isolate them at home and treat with herbs/home care" numFmtId="0">
      <sharedItems containsNonDate="0" containsString="0" containsBlank="1"/>
    </cacheField>
    <cacheField name="Q4 If someone in your home or workplace suddenly developed high fever, vomiting, and unexplained bleeding, what is the FIRST action you would take?/Seek prayers / traditional healer" numFmtId="0">
      <sharedItems containsNonDate="0" containsString="0" containsBlank="1"/>
    </cacheField>
    <cacheField name="Q4 If someone in your home or workplace suddenly developed high fever, vomiting, and unexplained bleeding, what is the FIRST action you would take?/Other" numFmtId="0">
      <sharedItems containsNonDate="0" containsString="0" containsBlank="1"/>
    </cacheField>
    <cacheField name="Specify4" numFmtId="0">
      <sharedItems containsNonDate="0" containsString="0" containsBlank="1"/>
    </cacheField>
    <cacheField name="Qn5 Who in this community do you trust the MOST to tell you the truth about a disease outbreak?" numFmtId="0">
      <sharedItems containsNonDate="0" containsString="0" containsBlank="1"/>
    </cacheField>
    <cacheField name="Purpose &amp; Scope: Rapid probing qualitative diagnostic administered to gatekeepers, market vendors, transport operators, teachers, and school health patrons to verify genuine behavioral adoption." numFmtId="0">
      <sharedItems containsNonDate="0" containsString="0" containsBlank="1"/>
    </cacheField>
    <cacheField name="Target group" numFmtId="0">
      <sharedItems containsNonDate="0" containsString="0" containsBlank="1"/>
    </cacheField>
    <cacheField name="Which of these five claims have you heard" numFmtId="0">
      <sharedItems containsNonDate="0" containsString="0" containsBlank="1"/>
    </cacheField>
    <cacheField name="Which of these five claims have you heard/We always wash our hands with soap throughout the day." numFmtId="0">
      <sharedItems containsNonDate="0" containsString="0" containsBlank="1"/>
    </cacheField>
    <cacheField name="Which of these five claims have you heard/I can easily spot the signs of Ebola and Mpox" numFmtId="0">
      <sharedItems containsNonDate="0" containsString="0" containsBlank="1"/>
    </cacheField>
    <cacheField name="Which of these five claims have you heard/If someone gets sick with outbreak signs, I will call the toll-free line or report immediately" numFmtId="0">
      <sharedItems containsNonDate="0" containsString="0" containsBlank="1"/>
    </cacheField>
    <cacheField name="Which of these five claims have you heard/We do not discriminate against anyone who recovers from an infectious disease or their family" numFmtId="0">
      <sharedItems containsNonDate="0" containsString="0" containsBlank="1"/>
    </cacheField>
    <cacheField name="Which of these five claims have you heard/I have shared the emergency preparedness messages with my household and colleagues" numFmtId="0">
      <sharedItems containsNonDate="0" containsString="0" containsBlank="1"/>
    </cacheField>
    <cacheField name="Claim: 'We always wash our hands with soap throughout the day.'" numFmtId="0">
      <sharedItems containsNonDate="0" containsString="0" containsBlank="1"/>
    </cacheField>
    <cacheField name="When was the exact last time you washed hands with soap today" numFmtId="0">
      <sharedItems containsNonDate="0" containsString="0" containsBlank="1"/>
    </cacheField>
    <cacheField name="where is the nearest soap located right now?" numFmtId="0">
      <sharedItems containsNonDate="0" containsString="0" containsBlank="1"/>
    </cacheField>
    <cacheField name="Show me the station you used" numFmtId="0">
      <sharedItems containsNonDate="0" containsString="0" containsBlank="1"/>
    </cacheField>
    <cacheField name="Show me the station you used/is the water vessel filled, " numFmtId="0">
      <sharedItems containsNonDate="0" containsString="0" containsBlank="1"/>
    </cacheField>
    <cacheField name="Show me the station you used/are soap residues" numFmtId="0">
      <sharedItems containsNonDate="0" containsString="0" containsBlank="1"/>
    </cacheField>
    <cacheField name="Show me the station you used/footprints visible?" numFmtId="0">
      <sharedItems containsNonDate="0" containsString="0" containsBlank="1"/>
    </cacheField>
    <cacheField name="data collector verification status" numFmtId="0">
      <sharedItems containsNonDate="0" containsString="0" containsBlank="1"/>
    </cacheField>
    <cacheField name="Claim: 'I can easily spot the signs of Ebola and Mpox.'" numFmtId="0">
      <sharedItems containsNonDate="0" containsString="0" containsBlank="1"/>
    </cacheField>
    <cacheField name="What is the critical difference between ordinary malaria/flu and early warning signs of Haemorrhagic Fevers or Mpox skin lesions?" numFmtId="0">
      <sharedItems containsNonDate="0" containsString="0" containsBlank="1"/>
    </cacheField>
    <cacheField name="If a pupil, colleague, or customer has high fever and red eyes, how do you assist without physical contact?" numFmtId="0">
      <sharedItems containsNonDate="0" containsString="0" containsBlank="1"/>
    </cacheField>
    <cacheField name="Verification Status" numFmtId="0">
      <sharedItems containsNonDate="0" containsString="0" containsBlank="1"/>
    </cacheField>
    <cacheField name="Claim: 'If someone gets sick with outbreak signs, I will call the toll-free line or report immediately.' " numFmtId="0">
      <sharedItems containsNonDate="0" containsString="0" containsBlank="1"/>
    </cacheField>
    <cacheField name="Without checking your phone, what is the exact emergency toll-free number or school/parish focal person contact?" numFmtId="0">
      <sharedItems containsNonDate="0" containsString="0" containsBlank="1"/>
    </cacheField>
    <cacheField name="What specific fear would make you hesitate to call " numFmtId="0">
      <sharedItems containsNonDate="0" containsString="0" containsBlank="1"/>
    </cacheField>
    <cacheField name="Verification Status5" numFmtId="0">
      <sharedItems containsNonDate="0" containsString="0" containsBlank="1"/>
    </cacheField>
    <cacheField name="Claim: 'We do not discriminate against anyone who recovers from an infectious disease or their family.' " numFmtId="0">
      <sharedItems containsNonDate="0" containsString="0" containsBlank="1"/>
    </cacheField>
    <cacheField name="If a pupil or vendor returns after being discharged from an isolation unit, how will you and others interact with them?" numFmtId="0">
      <sharedItems containsNonDate="0" containsString="0" containsBlank="1"/>
    </cacheField>
    <cacheField name="Would you allow them back in your study group, buy food from them, or sit next to them?" numFmtId="0">
      <sharedItems containsNonDate="0" containsString="0" containsBlank="1"/>
    </cacheField>
    <cacheField name="Verification Status6" numFmtId="0">
      <sharedItems containsNonDate="0" containsString="0" containsBlank="1"/>
    </cacheField>
    <cacheField name="Claim: 'I have shared the emergency preparedness messages with my household and colleagues.'" numFmtId="0">
      <sharedItems containsNonDate="0" containsString="0" containsBlank="1"/>
    </cacheField>
    <cacheField name="What specific agreement did your family or health club members establish after you spoke with them?" numFmtId="0">
      <sharedItems containsNonDate="0" containsString="0" containsBlank="1"/>
    </cacheField>
    <cacheField name="Who asked the most difficult question about disease outbreaks, and what was your exact answer?" numFmtId="0">
      <sharedItems containsNonDate="0" containsString="0" containsBlank="1"/>
    </cacheField>
    <cacheField name="Verification Status7" numFmtId="0">
      <sharedItems containsNonDate="0" containsString="0" containsBlank="1"/>
    </cacheField>
    <cacheField name="Purpose &amp; Scope: Systematic qualitative tool capturing human-interest impact stories from community members, head teachers, school patrons, pupils, and health workers." numFmtId="0">
      <sharedItems containsNonDate="0" containsString="0" containsBlank="1"/>
    </cacheField>
    <cacheField name="Step 1: Baseline Situation (Before the Intervention)" numFmtId="0">
      <sharedItems containsNonDate="0" containsString="0" containsBlank="1"/>
    </cacheField>
    <cacheField name="Step 2: The Event / Turning Point" numFmtId="0">
      <sharedItems containsNonDate="0" containsString="0" containsBlank="1"/>
    </cacheField>
    <cacheField name="Step 3: The Concrete Change in Behavior or Norm" numFmtId="0">
      <sharedItems containsNonDate="0" containsString="0" containsBlank="1"/>
    </cacheField>
    <cacheField name="Step 4: Why is this Change Significant?" numFmtId="0">
      <sharedItems containsNonDate="0" containsString="0" containsBlank="1"/>
    </cacheField>
    <cacheField name="Purpose &amp; Scope: Participatory mapping guide used during parish entry, gatekeeper orientations, and school stakeholder mappings to identify trusted leaders and communication channels." numFmtId="0">
      <sharedItems containsNonDate="0" containsString="0" containsBlank="1"/>
    </cacheField>
    <cacheField name="**Probe beyond institutional titles to uncover informal trust brokers (e.g., who mothers actually consult before immunisation; which elder resolves stage conflicts). Record direct phone contacts or stage locations where feasible.**" numFmtId="0">
      <sharedItems containsNonDate="0" containsString="0" containsBlank="1"/>
    </cacheField>
    <cacheField name="**Who is actually listened to**" numFmtId="0">
      <sharedItems containsNonDate="0" containsString="0" containsBlank="1"/>
    </cacheField>
    <cacheField name="**What is be best engagement strategy**" numFmtId="0">
      <sharedItems containsNonDate="0" containsString="0" containsBlank="1"/>
    </cacheField>
    <cacheField name="##### Schools" numFmtId="0">
      <sharedItems containsNonDate="0" containsString="0" containsBlank="1"/>
    </cacheField>
    <cacheField name="&lt;span style=&quot;display:none&quot;&gt;row-Who is actually listened to&lt;/span&gt;" numFmtId="0">
      <sharedItems containsNonDate="0" containsString="0" containsBlank="1"/>
    </cacheField>
    <cacheField name="&lt;span style=&quot;display:none&quot;&gt;row-What is be best engagement strategy&lt;/span&gt;" numFmtId="0">
      <sharedItems containsNonDate="0" containsString="0" containsBlank="1"/>
    </cacheField>
    <cacheField name="##### Transport hubs" numFmtId="0">
      <sharedItems containsNonDate="0" containsString="0" containsBlank="1"/>
    </cacheField>
    <cacheField name="&lt;span style=&quot;display:none&quot;&gt;row_1-Who is actually listened to&lt;/span&gt;" numFmtId="0">
      <sharedItems containsNonDate="0" containsString="0" containsBlank="1"/>
    </cacheField>
    <cacheField name="&lt;span style=&quot;display:none&quot;&gt;row_1-What is be best engagement strategy&lt;/span&gt;" numFmtId="0">
      <sharedItems containsNonDate="0" containsString="0" containsBlank="1"/>
    </cacheField>
    <cacheField name="##### Trade and markets" numFmtId="0">
      <sharedItems containsNonDate="0" containsString="0" containsBlank="1"/>
    </cacheField>
    <cacheField name="&lt;span style=&quot;display:none&quot;&gt;row_2-Who is actually listened to&lt;/span&gt;" numFmtId="0">
      <sharedItems containsNonDate="0" containsString="0" containsBlank="1"/>
    </cacheField>
    <cacheField name="&lt;span style=&quot;display:none&quot;&gt;row_2-What is be best engagement strategy&lt;/span&gt;" numFmtId="0">
      <sharedItems containsNonDate="0" containsString="0" containsBlank="1"/>
    </cacheField>
    <cacheField name="##### Faith institutions" numFmtId="0">
      <sharedItems containsNonDate="0" containsString="0" containsBlank="1"/>
    </cacheField>
    <cacheField name="&lt;span style=&quot;display:none&quot;&gt;row_3-Who is actually listened to&lt;/span&gt;" numFmtId="0">
      <sharedItems containsNonDate="0" containsString="0" containsBlank="1"/>
    </cacheField>
    <cacheField name="&lt;span style=&quot;display:none&quot;&gt;row_3-What is be best engagement strategy&lt;/span&gt;" numFmtId="0">
      <sharedItems containsNonDate="0" containsString="0" containsBlank="1"/>
    </cacheField>
    <cacheField name="##### Youth and informal sector" numFmtId="0">
      <sharedItems containsNonDate="0" containsString="0" containsBlank="1"/>
    </cacheField>
    <cacheField name="&lt;span style=&quot;display:none&quot;&gt;row_4-Who is actually listened to&lt;/span&gt;" numFmtId="0">
      <sharedItems containsNonDate="0" containsString="0" containsBlank="1"/>
    </cacheField>
    <cacheField name="&lt;span style=&quot;display:none&quot;&gt;row_4-What is be best engagement strategy&lt;/span&gt;" numFmtId="0">
      <sharedItems containsNonDate="0" containsString="0" containsBlank="1"/>
    </cacheField>
    <cacheField name="Purpose &amp; Scope: Protocol enabling community members, youth, and school health clubs to document daily realities, hygiene innovations, and behavioral challenges through photography." numFmtId="0">
      <sharedItems containsNonDate="0" containsString="0" containsBlank="1"/>
    </cacheField>
    <cacheField name="Participant name" numFmtId="0">
      <sharedItems containsNonDate="0" containsString="0" containsBlank="1"/>
    </cacheField>
    <cacheField name="Age" numFmtId="0">
      <sharedItems containsNonDate="0" containsString="0" containsBlank="1"/>
    </cacheField>
    <cacheField name="Category" numFmtId="0">
      <sharedItems containsNonDate="0" containsString="0" containsBlank="1"/>
    </cacheField>
    <cacheField name="P — Picture: What people, objects, or actions are in the photo?" numFmtId="0">
      <sharedItems containsNonDate="0" containsString="0" containsBlank="1"/>
    </cacheField>
    <cacheField name="H — Happening: What is the background story or context here?" numFmtId="0">
      <sharedItems containsNonDate="0" containsString="0" containsBlank="1"/>
    </cacheField>
    <cacheField name="O — Our Lives: How does this connect to daily health or hygiene challenges?" numFmtId="0">
      <sharedItems containsNonDate="0" containsString="0" containsBlank="1"/>
    </cacheField>
    <cacheField name="T — The Cause: Why does this issue exist (e.g., cost, lack of water, habit)?" numFmtId="0">
      <sharedItems containsNonDate="0" containsString="0" containsBlank="1"/>
    </cacheField>
    <cacheField name="O — Opportunities: What can the community or local leaders do to fix it?" numFmtId="0">
      <sharedItems containsNonDate="0" containsString="0" containsBlank="1"/>
    </cacheField>
    <cacheField name="Purpose &amp; Scope: Mandatory pre-drill verification and performance evaluation tool to safely rehearse school-level detection, isolation, notification, and handover without causing panic or stigma." numFmtId="0">
      <sharedItems containsNonDate="0" containsString="0" containsBlank="1"/>
    </cacheField>
    <cacheField name="Teacher or pupil leader identifies symptomatic adult without physical contact." numFmtId="0">
      <sharedItems containsNonDate="0" containsString="0" containsBlank="1"/>
    </cacheField>
    <cacheField name="Teacher or pupil leader identifies symptomatic adult without physical contact./Safe Distance Maintained" numFmtId="0">
      <sharedItems containsNonDate="0" containsString="0" containsBlank="1"/>
    </cacheField>
    <cacheField name="Teacher or pupil leader identifies symptomatic adult without physical contact./Physical Touch Occurred" numFmtId="0">
      <sharedItems containsNonDate="0" containsString="0" containsBlank="1"/>
    </cacheField>
    <cacheField name="time taken for data collector to spot errors in minutes" numFmtId="0">
      <sharedItems containsNonDate="0" containsString="0" containsBlank="1"/>
    </cacheField>
    <cacheField name="observation notes8" numFmtId="0">
      <sharedItems containsNonDate="0" containsString="0" containsBlank="1"/>
    </cacheField>
    <cacheField name="Escorting case to designated ventilated sick bay/holding area safely." numFmtId="0">
      <sharedItems containsNonDate="0" containsString="0" containsBlank="1"/>
    </cacheField>
    <cacheField name="Escorting case to designated ventilated sick bay/holding area safely./Holding Area Ready" numFmtId="0">
      <sharedItems containsNonDate="0" containsString="0" containsBlank="1"/>
    </cacheField>
    <cacheField name="Escorting case to designated ventilated sick bay/holding area safely./Privacy Maintained" numFmtId="0">
      <sharedItems containsNonDate="0" containsString="0" containsBlank="1"/>
    </cacheField>
    <cacheField name="Time taken to spot errors in minutes" numFmtId="0">
      <sharedItems containsNonDate="0" containsString="0" containsBlank="1"/>
    </cacheField>
    <cacheField name="observation n0tes" numFmtId="0">
      <sharedItems containsNonDate="0" containsString="0" containsBlank="1"/>
    </cacheField>
    <cacheField name="Headteacher calls official toll-free line (0800-100-066 / 8500) and VHT lead." numFmtId="0">
      <sharedItems containsNonDate="0" containsString="0" containsBlank="1"/>
    </cacheField>
    <cacheField name="Headteacher calls official toll-free line (0800-100-066 / 8500) and VHT lead./Correct Details Provided" numFmtId="0">
      <sharedItems containsNonDate="0" containsString="0" containsBlank="1"/>
    </cacheField>
    <cacheField name="Headteacher calls official toll-free line (0800-100-066 / 8500) and VHT lead./Contact Clear" numFmtId="0">
      <sharedItems containsNonDate="0" containsString="0" containsBlank="1"/>
    </cacheField>
    <cacheField name="time taken to call in minutes" numFmtId="0">
      <sharedItems containsNonDate="0" containsString="0" containsBlank="1"/>
    </cacheField>
    <cacheField name="observation notes9" numFmtId="0">
      <sharedItems containsNonDate="0" containsString="0" containsBlank="1"/>
    </cacheField>
    <cacheField name="DHT / Surveillance team simulated arrival, handover, and same-day debrief." numFmtId="0">
      <sharedItems containsNonDate="0" containsString="0" containsBlank="1"/>
    </cacheField>
    <cacheField name="DHT / Surveillance team simulated arrival, handover, and same-day debrief./Handover smooth" numFmtId="0">
      <sharedItems containsNonDate="0" containsString="0" containsBlank="1"/>
    </cacheField>
    <cacheField name="DHT / Surveillance team simulated arrival, handover, and same-day debrief./Debrief completed" numFmtId="0">
      <sharedItems containsNonDate="0" containsString="0" containsBlank="1"/>
    </cacheField>
    <cacheField name="Date of assessment" numFmtId="0">
      <sharedItems containsNonDate="0" containsDate="1" containsString="0" containsBlank="1" minDate="2026-09-22T00:00:00" maxDate="2026-09-25T00:00:00"/>
    </cacheField>
    <cacheField name="Name of the school" numFmtId="0">
      <sharedItems containsBlank="1"/>
    </cacheField>
    <cacheField name="School level" numFmtId="0">
      <sharedItems containsBlank="1"/>
    </cacheField>
    <cacheField name="specify10" numFmtId="0">
      <sharedItems containsNonDate="0" containsString="0" containsBlank="1"/>
    </cacheField>
    <cacheField name="total enrolment for boys" numFmtId="0">
      <sharedItems containsString="0" containsBlank="1" containsNumber="1" containsInteger="1" minValue="0" maxValue="804"/>
    </cacheField>
    <cacheField name="Totla enrolement for girls" numFmtId="0">
      <sharedItems containsString="0" containsBlank="1" containsNumber="1" containsInteger="1" minValue="28" maxValue="876"/>
    </cacheField>
    <cacheField name="Total male teaching staff" numFmtId="0">
      <sharedItems containsString="0" containsBlank="1" containsNumber="1" containsInteger="1" minValue="4" maxValue="50"/>
    </cacheField>
    <cacheField name="Total female teaching staff" numFmtId="0">
      <sharedItems containsString="0" containsBlank="1" containsNumber="1" containsInteger="1" minValue="4" maxValue="29"/>
    </cacheField>
    <cacheField name="Presence of health club" numFmtId="0">
      <sharedItems containsBlank="1"/>
    </cacheField>
    <cacheField name="School Health Club Status" numFmtId="0">
      <sharedItems containsBlank="1"/>
    </cacheField>
    <cacheField name="Does the school have a Epidemic Preparedness Plan" numFmtId="0">
      <sharedItems containsBlank="1"/>
    </cacheField>
    <cacheField name="Can the school leadership state the official toll-free reporting lines (e.g., MoH/KCCA hotlines: 0800-100-066 / 8500) and the focal Division Health Officer/VHT contact without checking notes?" numFmtId="0">
      <sharedItems containsBlank="1"/>
    </cacheField>
    <cacheField name="Does the school have a Designated Isolation place incase of an epidemic" numFmtId="0">
      <sharedItems containsBlank="1"/>
    </cacheField>
    <cacheField name="Walk the compound; do not rely solely on verbal assertions." numFmtId="0">
      <sharedItems containsNonDate="0" containsString="0" containsBlank="1"/>
    </cacheField>
    <cacheField name="Q1 Stations present at gates, outside latrines, and near dining/canteen areas with both clean running water AND soap." numFmtId="0">
      <sharedItems containsBlank="1"/>
    </cacheField>
    <cacheField name="Record number of working water stations " numFmtId="0">
      <sharedItems containsString="0" containsBlank="1" containsNumber="1" containsInteger="1" minValue="2" maxValue="35"/>
    </cacheField>
    <cacheField name="Q2 Soap is consistently replenished for pupil use, not kept locked away for staff only." numFmtId="0">
      <sharedItems containsBlank="1"/>
    </cacheField>
    <cacheField name="Record toilet stances separated by gender, functional locks, clean floors, and handwash stations within 5 meters of exits." numFmtId="0">
      <sharedItems containsBlank="1"/>
    </cacheField>
    <cacheField name="Record number of stances for boys " numFmtId="0">
      <sharedItems containsString="0" containsBlank="1" containsNumber="1" containsInteger="1" minValue="0" maxValue="23"/>
    </cacheField>
    <cacheField name="record number of stances for girls" numFmtId="0">
      <sharedItems containsString="0" containsBlank="1" containsNumber="1" containsInteger="1" minValue="3" maxValue="40"/>
    </cacheField>
    <cacheField name="Enclosed bins, absence of overflowing compost/litter pits or open medical/menstrual waste." numFmtId="0">
      <sharedItems containsBlank="1"/>
    </cacheField>
    <cacheField name="Record drainage conditions around the waste collection area" numFmtId="0">
      <sharedItems containsBlank="1"/>
    </cacheField>
    <cacheField name="Record presence of Posters or guidelines on Ebola, Mpox, or Cholera displayed in prominent pupil areas." numFmtId="0">
      <sharedItems containsBlank="1"/>
    </cacheField>
    <cacheField name="Record presence of Posters or guidelines on Ebola, Mpox, or Cholera displayed in prominent pupil areas./Up-to-date MoH posters" numFmtId="0">
      <sharedItems containsString="0" containsBlank="1" containsNumber="1" containsInteger="1" minValue="0" maxValue="1"/>
    </cacheField>
    <cacheField name="Record presence of Posters or guidelines on Ebola, Mpox, or Cholera displayed in prominent pupil areas./Torn" numFmtId="0">
      <sharedItems containsString="0" containsBlank="1" containsNumber="1" containsInteger="1" minValue="0" maxValue="1"/>
    </cacheField>
    <cacheField name="Record presence of Posters or guidelines on Ebola, Mpox, or Cholera displayed in prominent pupil areas./Outdated posters" numFmtId="0">
      <sharedItems containsString="0" containsBlank="1" containsNumber="1" containsInteger="1" minValue="0" maxValue="1"/>
    </cacheField>
    <cacheField name="Record presence of Posters or guidelines on Ebola, Mpox, or Cholera displayed in prominent pupil areas./No IEC materials seen" numFmtId="0">
      <sharedItems containsString="0" containsBlank="1" containsNumber="1" containsInteger="1" minValue="0" maxValue="1"/>
    </cacheField>
    <cacheField name="Is the toll-free hotline legible on the posters" numFmtId="0">
      <sharedItems containsBlank="1"/>
    </cacheField>
    <cacheField name="Randomly sample 10 learners (5 boys, 5 girls) across upper classes (P.5–P.7 or S.1–S.4) and ask individual, non-leading questions." numFmtId="0">
      <sharedItems containsNonDate="0" containsString="0" containsBlank="1"/>
    </cacheField>
    <cacheField name="How many can you name three major signs or warning symptoms of a public health emergency like Ebola or Mpox?" numFmtId="0">
      <sharedItems containsString="0" containsBlank="1" containsNumber="1" containsInteger="1" minValue="4" maxValue="7"/>
    </cacheField>
    <cacheField name="How many Can you tell me how disease outbreaks spread from one person to another?" numFmtId="0">
      <sharedItems containsString="0" containsBlank="1" containsNumber="1" containsInteger="1" minValue="4" maxValue="10"/>
    </cacheField>
    <cacheField name="Since Uganda was declared free from the last outbreak, is the risk completely gone?" numFmtId="0">
      <sharedItems containsString="0" containsBlank="1" containsNumber="1" containsInteger="1" minValue="0" maxValue="10"/>
    </cacheField>
    <cacheField name="If a classmate or family member collapses or has high fever and bleeding, who should be notified first?" numFmtId="0">
      <sharedItems containsString="0" containsBlank="1" containsNumber="1" containsInteger="1" minValue="2" maxValue="8"/>
    </cacheField>
    <cacheField name="If a pupil returns to school after being discharged from an isolation treatment unit, how should they be treated?" numFmtId="0">
      <sharedItems containsString="0" containsBlank="1" containsNumber="1" containsInteger="1" minValue="2" maxValue="10"/>
    </cacheField>
    <cacheField name="Demonstrate how to wash your hands properly using running water and soap." numFmtId="0">
      <sharedItems containsString="0" containsBlank="1" containsNumber="1" containsInteger="1" minValue="2" maxValue="6"/>
    </cacheField>
    <cacheField name="Top misconception heard today" numFmtId="0">
      <sharedItems containsBlank="1"/>
    </cacheField>
    <cacheField name="Top misconception heard today/The outbreak declaration means zero risk now" numFmtId="0">
      <sharedItems containsString="0" containsBlank="1" containsNumber="1" containsInteger="1" minValue="0" maxValue="1"/>
    </cacheField>
    <cacheField name="Top misconception heard today/Isolation units cause death instead of treatment" numFmtId="0">
      <sharedItems containsString="0" containsBlank="1" containsNumber="1" containsInteger="1" minValue="0" maxValue="1"/>
    </cacheField>
    <cacheField name="Top misconception heard today/PHEs are spiritual/cultural rather than infectious" numFmtId="0">
      <sharedItems containsString="0" containsBlank="1" containsNumber="1" containsInteger="1" minValue="0" maxValue="1"/>
    </cacheField>
    <cacheField name="Top misconception heard today/other" numFmtId="0">
      <sharedItems containsString="0" containsBlank="1" containsNumber="1" containsInteger="1" minValue="0" maxValue="1"/>
    </cacheField>
    <cacheField name="Confirm presence of hotlines (0800-100-066 / 8500)." numFmtId="0">
      <sharedItems containsBlank="1"/>
    </cacheField>
    <cacheField name="Verify school nurse/matron or market head orientation." numFmtId="0">
      <sharedItems containsBlank="1"/>
    </cacheField>
    <cacheField name="Specify11" numFmtId="0">
      <sharedItems containsNonDate="0" containsString="0" containsBlank="1"/>
    </cacheField>
    <cacheField name="specify12" numFmtId="0">
      <sharedItems containsNonDate="0" containsString="0" containsBlank="1"/>
    </cacheField>
    <cacheField name="How many can you name three major signs or warning symptoms of a public health emergency like Ebola or Mpox?13" numFmtId="0">
      <sharedItems containsString="0" containsBlank="1" containsNumber="1" containsInteger="1" minValue="5" maxValue="10"/>
    </cacheField>
    <cacheField name="How many Can you tell me how disease outbreaks spread from one person to another?14" numFmtId="0">
      <sharedItems containsString="0" containsBlank="1" containsNumber="1" containsInteger="1" minValue="5" maxValue="8"/>
    </cacheField>
    <cacheField name="Since Uganda was declared free from the last outbreak, is the risk completely gone?15" numFmtId="0">
      <sharedItems containsString="0" containsBlank="1" containsNumber="1" containsInteger="1" minValue="2" maxValue="10"/>
    </cacheField>
    <cacheField name="If a classmate or family member collapses or has high fever and bleeding, who should be notified first?16" numFmtId="0">
      <sharedItems containsString="0" containsBlank="1" containsNumber="1" containsInteger="1" minValue="5" maxValue="10"/>
    </cacheField>
    <cacheField name="If a pupil returns to school after being discharged from an isolation treatment unit, how should they be treated?17" numFmtId="0">
      <sharedItems containsString="0" containsBlank="1" containsNumber="1" containsInteger="1" minValue="3" maxValue="10"/>
    </cacheField>
    <cacheField name="Demonstrate how to wash your hands properly using running water and soap.18" numFmtId="0">
      <sharedItems containsString="0" containsBlank="1" containsNumber="1" containsInteger="1" minValue="2" maxValue="10"/>
    </cacheField>
    <cacheField name="_id" numFmtId="0">
      <sharedItems containsSemiMixedTypes="0" containsString="0" containsNumber="1" containsInteger="1" minValue="840481278" maxValue="877143513"/>
    </cacheField>
    <cacheField name="_uuid" numFmtId="0">
      <sharedItems/>
    </cacheField>
    <cacheField name="_submission_time" numFmtId="164">
      <sharedItems containsSemiMixedTypes="0" containsNonDate="0" containsDate="1" containsString="0" minDate="2026-08-15T07:17:29" maxDate="2026-09-24T11:08:56"/>
    </cacheField>
    <cacheField name="_validation_status" numFmtId="0">
      <sharedItems containsNonDate="0" containsString="0" containsBlank="1"/>
    </cacheField>
    <cacheField name="_status" numFmtId="0">
      <sharedItems/>
    </cacheField>
    <cacheField name="_submitted_by" numFmtId="0">
      <sharedItems containsNonDate="0" containsString="0" containsBlank="1"/>
    </cacheField>
    <cacheField name="__version__" numFmtId="0">
      <sharedItems/>
    </cacheField>
    <cacheField name="meta/rootUuid" numFmtId="0">
      <sharedItems/>
    </cacheField>
    <cacheField name="_index" numFmtId="0">
      <sharedItems containsSemiMixedTypes="0" containsString="0" containsNumber="1" containsInteger="1" minValue="1" maxValue="61"/>
    </cacheField>
  </cacheFields>
  <extLst>
    <ext xmlns:x14="http://schemas.microsoft.com/office/spreadsheetml/2009/9/main" uri="{725AE2AE-9491-48be-B2B4-4EB974FC3084}">
      <x14:pivotCacheDefinition pivotCacheId="992055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d v="2026-08-15T09:56:47"/>
    <d v="2026-08-15T10:17:28"/>
    <x v="0"/>
    <x v="0"/>
    <x v="0"/>
    <s v="Kiswa"/>
    <s v="other "/>
    <s v="Rebecca"/>
    <m/>
    <s v="Kiswa Primary School"/>
    <s v="Visit 1"/>
    <n v="1600"/>
    <n v="215"/>
    <n v="305"/>
    <n v="8"/>
    <n v="0"/>
    <m/>
    <n v="70"/>
    <m/>
    <m/>
    <s v="Few hands raised (&lt; 25% of crowd)"/>
    <s v="Few hands raised (&lt; 25% of crowd)"/>
    <s v="About half raised hands (~50% of crowd)"/>
    <s v="Not done"/>
    <s v="Water present, but NO soap avail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40481278"/>
    <s v="1cf0dd6b-e4b2-445f-b0ba-1406e478631d"/>
    <d v="2026-08-15T07:17:29"/>
    <m/>
    <s v="submitted_via_web"/>
    <m/>
    <s v="vC5bXy7nX3xkEjrF2AqZQn"/>
    <s v="uuid:1cf0dd6b-e4b2-445f-b0ba-1406e478631d"/>
    <n v="1"/>
  </r>
  <r>
    <d v="2026-08-15T13:08:42"/>
    <d v="2026-08-16T06:52:07"/>
    <x v="0"/>
    <x v="0"/>
    <x v="1"/>
    <s v="Nansana"/>
    <s v="other "/>
    <s v="Ben"/>
    <m/>
    <s v="Nansana catholic primary school"/>
    <s v="Visit 1"/>
    <n v="900"/>
    <n v="544"/>
    <n v="356"/>
    <n v="10"/>
    <n v="1"/>
    <m/>
    <n v="60"/>
    <s v="Needed Small Help"/>
    <s v="Needed Hints (50-80%)"/>
    <s v="About half raised hands (~50% of crowd)"/>
    <s v="No hands raised (0%)"/>
    <s v="Most / All raised hands (&gt; 75% of crowd)"/>
    <s v="All Steps Followed"/>
    <s v="Water present, but NO soap available"/>
    <m/>
    <m/>
    <m/>
    <m/>
    <m/>
    <m/>
    <m/>
    <m/>
    <m/>
    <m/>
    <m/>
    <m/>
    <s v="Peers"/>
    <m/>
    <m/>
    <m/>
    <s v="Most of these disease are brought after electio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other"/>
    <n v="0"/>
    <n v="0"/>
    <n v="0"/>
    <n v="1"/>
    <m/>
    <m/>
    <m/>
    <m/>
    <m/>
    <m/>
    <m/>
    <m/>
    <m/>
    <m/>
    <n v="840957062"/>
    <s v="a47f515a-1cd3-4144-b59e-588f0d9c2056"/>
    <d v="2026-08-16T03:52:09"/>
    <m/>
    <s v="submitted_via_web"/>
    <m/>
    <s v="vC5bXy7nX3xkEjrF2AqZQn"/>
    <s v="uuid:a47f515a-1cd3-4144-b59e-588f0d9c2056"/>
    <n v="2"/>
  </r>
  <r>
    <d v="2026-08-16T06:52:07"/>
    <d v="2026-08-16T07:03:44"/>
    <x v="0"/>
    <x v="0"/>
    <x v="1"/>
    <s v="Nansana"/>
    <s v="other "/>
    <s v="Beb"/>
    <m/>
    <s v="Nansana COU primary school"/>
    <s v="Visit 1"/>
    <n v="585"/>
    <n v="339"/>
    <n v="246"/>
    <n v="5"/>
    <n v="1"/>
    <m/>
    <n v="60"/>
    <s v="Needed Small Help"/>
    <s v="Needed Hints (50-80%)"/>
    <s v="About half raised hands (~50% of crowd)"/>
    <s v="No hands raised (0%)"/>
    <s v="Most / All raised hands (&gt; 75% of crowd)"/>
    <s v="All Steps Followed"/>
    <s v="Water present, but NO soap available"/>
    <m/>
    <m/>
    <m/>
    <m/>
    <m/>
    <m/>
    <m/>
    <m/>
    <m/>
    <m/>
    <m/>
    <m/>
    <s v="Pe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0958973"/>
    <s v="541ced66-6cb0-4dcb-a467-a66dcaf9dbee"/>
    <d v="2026-08-16T04:03:47"/>
    <m/>
    <s v="submitted_via_web"/>
    <m/>
    <s v="vC5bXy7nX3xkEjrF2AqZQn"/>
    <s v="uuid:541ced66-6cb0-4dcb-a467-a66dcaf9dbee"/>
    <n v="3"/>
  </r>
  <r>
    <d v="2026-08-16T11:03:40"/>
    <d v="2026-08-16T11:11:53"/>
    <x v="0"/>
    <x v="0"/>
    <x v="0"/>
    <s v="Mbuya2"/>
    <s v="other "/>
    <s v="Rebecca"/>
    <m/>
    <s v="Amka Classic secondary school"/>
    <s v="Visit 1"/>
    <n v="410"/>
    <n v="102"/>
    <n v="112"/>
    <n v="3"/>
    <n v="0"/>
    <m/>
    <n v="10"/>
    <m/>
    <m/>
    <s v="Few hands raised (&lt; 25% of crowd)"/>
    <s v="Few hands raised (&lt; 25% of crowd)"/>
    <s v="About half raised hands (~50% of crowd)"/>
    <s v="Not done"/>
    <s v="No handwashing setup available on-si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41043499"/>
    <s v="fcbdfff8-bb14-409a-b38f-02f1f71af090"/>
    <d v="2026-08-16T08:11:54"/>
    <m/>
    <s v="submitted_via_web"/>
    <m/>
    <s v="vC5bXy7nX3xkEjrF2AqZQn"/>
    <s v="uuid:fcbdfff8-bb14-409a-b38f-02f1f71af090"/>
    <n v="4"/>
  </r>
  <r>
    <d v="2026-08-16T11:11:53"/>
    <d v="2026-08-16T11:14:49"/>
    <x v="0"/>
    <x v="0"/>
    <x v="0"/>
    <s v="Mbuya2"/>
    <s v="other "/>
    <s v="Rebecca"/>
    <m/>
    <s v="Uganda youth primary school"/>
    <s v="Visit 1"/>
    <n v="850"/>
    <n v="36"/>
    <n v="44"/>
    <n v="2"/>
    <n v="0"/>
    <m/>
    <n v="40"/>
    <m/>
    <m/>
    <s v="About half raised hands (~50% of crowd)"/>
    <s v="No hands raised (0%)"/>
    <s v="About half raised hands (~50% of crowd)"/>
    <s v="Missed Key Step"/>
    <s v="Water present, but NO soap avail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41044896"/>
    <s v="af1e478c-ed57-47a4-a6f0-e0a7acd1807b"/>
    <d v="2026-08-16T08:14:50"/>
    <m/>
    <s v="submitted_via_web"/>
    <m/>
    <s v="vC5bXy7nX3xkEjrF2AqZQn"/>
    <s v="uuid:af1e478c-ed57-47a4-a6f0-e0a7acd1807b"/>
    <n v="5"/>
  </r>
  <r>
    <d v="2026-08-16T11:55:51"/>
    <d v="2026-08-16T12:48:50"/>
    <x v="0"/>
    <x v="0"/>
    <x v="2"/>
    <s v="Salaama"/>
    <s v="other "/>
    <s v="Cogra Mudondo"/>
    <m/>
    <s v="St ponsiano primary  school"/>
    <s v="Visit 1"/>
    <n v="1144"/>
    <n v="458"/>
    <n v="686"/>
    <n v="15"/>
    <n v="0"/>
    <m/>
    <n v="0"/>
    <m/>
    <m/>
    <m/>
    <m/>
    <m/>
    <s v="Missed Key Step"/>
    <s v="No handwashing setup available on-site"/>
    <m/>
    <m/>
    <m/>
    <m/>
    <m/>
    <m/>
    <m/>
    <m/>
    <m/>
    <m/>
    <m/>
    <m/>
    <m/>
    <m/>
    <m/>
    <m/>
    <s v="Can someone get Ebola if they don't wash  hands, how does a person get ebol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other"/>
    <n v="0"/>
    <n v="0"/>
    <n v="0"/>
    <n v="1"/>
    <m/>
    <m/>
    <m/>
    <m/>
    <m/>
    <m/>
    <m/>
    <m/>
    <m/>
    <m/>
    <n v="841097958"/>
    <s v="4a54c620-ad5e-40d7-8482-ca88fc087164"/>
    <d v="2026-08-16T09:48:51"/>
    <m/>
    <s v="submitted_via_web"/>
    <m/>
    <s v="vC5bXy7nX3xkEjrF2AqZQn"/>
    <s v="uuid:4a54c620-ad5e-40d7-8482-ca88fc087164"/>
    <n v="6"/>
  </r>
  <r>
    <d v="2026-08-16T12:48:50"/>
    <d v="2026-08-16T12:53:51"/>
    <x v="0"/>
    <x v="0"/>
    <x v="2"/>
    <s v="Salaama"/>
    <s v="other "/>
    <s v="Cogra"/>
    <m/>
    <s v="Life care primary school"/>
    <s v="Visit 1"/>
    <n v="300"/>
    <n v="139"/>
    <n v="161"/>
    <n v="3"/>
    <n v="0"/>
    <m/>
    <n v="60"/>
    <m/>
    <m/>
    <s v="About half raised hands (~50% of crowd)"/>
    <s v="No hands raised (0%)"/>
    <s v="Most / All raised hands (&gt; 75% of crowd)"/>
    <s v="All Steps Followed"/>
    <s v="No handwashing setup available on-si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41101400"/>
    <s v="b04bed3f-23d9-4054-b2c2-4840b4c47dc2"/>
    <d v="2026-08-16T09:53:53"/>
    <m/>
    <s v="submitted_via_web"/>
    <m/>
    <s v="vC5bXy7nX3xkEjrF2AqZQn"/>
    <s v="uuid:b04bed3f-23d9-4054-b2c2-4840b4c47dc2"/>
    <n v="7"/>
  </r>
  <r>
    <d v="2026-08-16T12:53:52"/>
    <d v="2026-08-16T12:58:13"/>
    <x v="0"/>
    <x v="0"/>
    <x v="2"/>
    <s v="Salaama"/>
    <s v="other "/>
    <s v="Cogra"/>
    <m/>
    <s v="St ponsiano primary  school"/>
    <s v="Visit 1"/>
    <n v="1144"/>
    <n v="458"/>
    <n v="686"/>
    <n v="5"/>
    <n v="0"/>
    <m/>
    <n v="0"/>
    <m/>
    <m/>
    <s v="About half raised hands (~50% of crowd)"/>
    <s v="No hands raised (0%)"/>
    <s v="Most / All raised hands (&gt; 75% of crowd)"/>
    <s v="Missed Key Step"/>
    <s v="Water present, but NO soap available"/>
    <m/>
    <m/>
    <m/>
    <m/>
    <m/>
    <m/>
    <m/>
    <m/>
    <m/>
    <m/>
    <m/>
    <m/>
    <m/>
    <m/>
    <m/>
    <m/>
    <s v="Can someone get ebola if they don't wash hands,  does ebola ki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other"/>
    <n v="0"/>
    <n v="0"/>
    <n v="0"/>
    <n v="1"/>
    <m/>
    <m/>
    <m/>
    <m/>
    <m/>
    <m/>
    <m/>
    <m/>
    <m/>
    <m/>
    <n v="841103994"/>
    <s v="6da4e2ff-c91d-4eb6-a985-de60b67ef65b"/>
    <d v="2026-08-16T09:58:15"/>
    <m/>
    <s v="submitted_via_web"/>
    <m/>
    <s v="vC5bXy7nX3xkEjrF2AqZQn"/>
    <s v="uuid:6da4e2ff-c91d-4eb6-a985-de60b67ef65b"/>
    <n v="8"/>
  </r>
  <r>
    <d v="2026-08-16T12:58:14"/>
    <d v="2026-08-16T13:02:48"/>
    <x v="1"/>
    <x v="0"/>
    <x v="2"/>
    <s v="Kibuye"/>
    <s v="Emma"/>
    <m/>
    <m/>
    <s v="Katwe Church  of Uganda primary  school"/>
    <s v="Visit 1"/>
    <n v="290"/>
    <n v="110"/>
    <n v="180"/>
    <n v="5"/>
    <n v="0"/>
    <m/>
    <n v="30"/>
    <m/>
    <m/>
    <s v="Most / All raised hands (&gt; 75% of crowd)"/>
    <s v="No hands raised (0%)"/>
    <s v="Most / All raised hands (&gt; 75% of crowd)"/>
    <s v="All Steps Followed"/>
    <s v="Water present, but NO soap available"/>
    <m/>
    <m/>
    <m/>
    <m/>
    <m/>
    <m/>
    <m/>
    <m/>
    <m/>
    <m/>
    <m/>
    <m/>
    <m/>
    <m/>
    <m/>
    <m/>
    <s v="Can someone get ebola  through sharing  clothes?, I s mpox still the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other"/>
    <n v="0"/>
    <n v="0"/>
    <n v="0"/>
    <n v="1"/>
    <m/>
    <m/>
    <m/>
    <m/>
    <m/>
    <m/>
    <m/>
    <m/>
    <m/>
    <m/>
    <n v="841107047"/>
    <s v="c708f6dd-ef15-4215-9da1-9d3da015288f"/>
    <d v="2026-08-16T10:02:52"/>
    <m/>
    <s v="submitted_via_web"/>
    <m/>
    <s v="vC5bXy7nX3xkEjrF2AqZQn"/>
    <s v="uuid:c708f6dd-ef15-4215-9da1-9d3da015288f"/>
    <n v="9"/>
  </r>
  <r>
    <d v="2026-08-16T09:56:41"/>
    <d v="2026-08-16T14:54:19"/>
    <x v="2"/>
    <x v="0"/>
    <x v="3"/>
    <s v="Kikaayq"/>
    <s v="other "/>
    <s v="Muganwa Peter"/>
    <m/>
    <s v="Mariam High School"/>
    <s v="Visit 1"/>
    <n v="645"/>
    <n v="0"/>
    <n v="645"/>
    <n v="1"/>
    <n v="0"/>
    <m/>
    <n v="0"/>
    <m/>
    <m/>
    <s v="Most / All raised hands (&gt; 75% of crowd)"/>
    <s v="About half raised hands (~50% of crowd)"/>
    <s v="About half raised hands (~50% of crowd)"/>
    <s v="Not done"/>
    <s v="Functional running water AND soap present"/>
    <m/>
    <m/>
    <m/>
    <m/>
    <m/>
    <m/>
    <m/>
    <m/>
    <m/>
    <m/>
    <m/>
    <m/>
    <s v="Pe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1178334"/>
    <s v="3027d4b4-7e55-4122-9a30-37c7a385a7f1"/>
    <d v="2026-08-16T11:54:21"/>
    <m/>
    <s v="submitted_via_web"/>
    <m/>
    <s v="vC5bXy7nX3xkEjrF2AqZQn"/>
    <s v="uuid:3027d4b4-7e55-4122-9a30-37c7a385a7f1"/>
    <n v="10"/>
  </r>
  <r>
    <d v="2026-08-16T14:58:37"/>
    <d v="2026-08-16T15:10:34"/>
    <x v="2"/>
    <x v="0"/>
    <x v="3"/>
    <s v="Kyebando"/>
    <s v="other "/>
    <s v="Muganwa Peter"/>
    <m/>
    <s v="Gayaza Road High school"/>
    <s v="Visit 1"/>
    <n v="200"/>
    <n v="15"/>
    <n v="19"/>
    <n v="3"/>
    <n v="0"/>
    <m/>
    <n v="0"/>
    <m/>
    <m/>
    <s v="About half raised hands (~50% of crowd)"/>
    <m/>
    <m/>
    <s v="Not done"/>
    <m/>
    <m/>
    <m/>
    <m/>
    <m/>
    <m/>
    <m/>
    <m/>
    <m/>
    <m/>
    <m/>
    <m/>
    <s v="The hand washing facility is present at the entrance but not functioning"/>
    <s v="Peers"/>
    <m/>
    <m/>
    <m/>
    <s v="It was a question of whether there is cure for Ebol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other"/>
    <n v="0"/>
    <n v="0"/>
    <n v="0"/>
    <n v="1"/>
    <m/>
    <m/>
    <m/>
    <m/>
    <m/>
    <m/>
    <m/>
    <m/>
    <m/>
    <m/>
    <n v="841185658"/>
    <s v="d7c4c2da-6b0d-4f62-8933-2c5f6cab3624"/>
    <d v="2026-08-16T12:10:36"/>
    <m/>
    <s v="submitted_via_web"/>
    <m/>
    <s v="vC5bXy7nX3xkEjrF2AqZQn"/>
    <s v="uuid:d7c4c2da-6b0d-4f62-8933-2c5f6cab3624"/>
    <n v="11"/>
  </r>
  <r>
    <d v="2026-08-16T15:10:34"/>
    <d v="2026-08-16T15:24:08"/>
    <x v="0"/>
    <x v="0"/>
    <x v="3"/>
    <s v="Bwaise I"/>
    <s v="other "/>
    <s v="Muganwa Peter"/>
    <m/>
    <s v="Mamtaz secondary school"/>
    <s v="Visit 1"/>
    <n v="200"/>
    <n v="14"/>
    <n v="22"/>
    <n v="2"/>
    <n v="0"/>
    <m/>
    <n v="0"/>
    <m/>
    <m/>
    <s v="About half raised hands (~50% of crowd)"/>
    <m/>
    <m/>
    <s v="All Steps Followed"/>
    <s v="No handwashing setup available on-si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41192001"/>
    <s v="b778086f-31a5-48de-8cc8-1cd184e366ce"/>
    <d v="2026-08-16T12:24:09"/>
    <m/>
    <s v="submitted_via_web"/>
    <m/>
    <s v="vC5bXy7nX3xkEjrF2AqZQn"/>
    <s v="uuid:b778086f-31a5-48de-8cc8-1cd184e366ce"/>
    <n v="12"/>
  </r>
  <r>
    <d v="2026-08-16T15:24:08"/>
    <d v="2026-08-16T15:27:38"/>
    <x v="0"/>
    <x v="0"/>
    <x v="3"/>
    <s v="Bwaise III"/>
    <s v="other "/>
    <s v="Muganwa Peter"/>
    <m/>
    <s v="Bwaise parents primary school"/>
    <s v="Visit 1"/>
    <n v="480"/>
    <n v="25"/>
    <n v="39"/>
    <n v="1"/>
    <n v="0"/>
    <m/>
    <n v="40"/>
    <m/>
    <m/>
    <s v="Most / All raised hands (&gt; 75% of crowd)"/>
    <s v="Few hands raised (&lt; 25% of crowd)"/>
    <m/>
    <s v="Missed Key Step"/>
    <s v="No handwashing setup available on-si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41193512"/>
    <s v="bff1ee33-2aab-45b6-b40f-05b81cebe1bc"/>
    <d v="2026-08-16T12:27:39"/>
    <m/>
    <s v="submitted_via_web"/>
    <m/>
    <s v="vC5bXy7nX3xkEjrF2AqZQn"/>
    <s v="uuid:bff1ee33-2aab-45b6-b40f-05b81cebe1bc"/>
    <n v="13"/>
  </r>
  <r>
    <d v="2026-08-16T07:03:44"/>
    <d v="2026-08-17T16:43:40"/>
    <x v="3"/>
    <x v="0"/>
    <x v="1"/>
    <s v="Nansana west"/>
    <s v="other "/>
    <s v="Ben"/>
    <m/>
    <s v="Nansana SDA primary school"/>
    <s v="Visit 1"/>
    <n v="511"/>
    <n v="186"/>
    <n v="137"/>
    <n v="5"/>
    <n v="1"/>
    <m/>
    <n v="60"/>
    <s v="Did Not Know"/>
    <s v="Needed Hints (50-80%)"/>
    <s v="About half raised hands (~50% of crowd)"/>
    <s v="No hands raised (0%)"/>
    <s v="Most / All raised hands (&gt; 75% of crowd)"/>
    <s v="Not done"/>
    <s v="Water present, but NO soap available"/>
    <m/>
    <m/>
    <m/>
    <m/>
    <m/>
    <m/>
    <m/>
    <m/>
    <m/>
    <m/>
    <m/>
    <m/>
    <s v="Pe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1963864"/>
    <s v="00da9614-4500-43b6-8664-d30cc7b9583e"/>
    <d v="2026-08-17T13:43:43"/>
    <m/>
    <s v="submitted_via_web"/>
    <m/>
    <s v="vC5bXy7nX3xkEjrF2AqZQn"/>
    <s v="uuid:00da9614-4500-43b6-8664-d30cc7b9583e"/>
    <n v="14"/>
  </r>
  <r>
    <d v="2026-08-18T10:44:10"/>
    <d v="2026-08-18T10:54:52"/>
    <x v="3"/>
    <x v="0"/>
    <x v="4"/>
    <s v="Nakasero"/>
    <s v="other "/>
    <s v="Heather"/>
    <m/>
    <s v="Bat Valley"/>
    <s v="Visit 1"/>
    <n v="410"/>
    <n v="33"/>
    <n v="61"/>
    <n v="5"/>
    <n v="0"/>
    <m/>
    <n v="40"/>
    <m/>
    <m/>
    <s v="Few hands raised (&lt; 25% of crowd)"/>
    <s v="No hands raised (0%)"/>
    <s v="About half raised hands (~50% of crowd)"/>
    <s v="Failed"/>
    <s v="No handwashing setup available on-site"/>
    <m/>
    <m/>
    <m/>
    <m/>
    <m/>
    <m/>
    <m/>
    <m/>
    <m/>
    <m/>
    <m/>
    <s v="Financial constraints not allowing them.to practice the.basic preventive measures"/>
    <s v="Commun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PHEs are spiritual/cultural rather than infectious"/>
    <n v="1"/>
    <n v="0"/>
    <n v="1"/>
    <n v="0"/>
    <m/>
    <m/>
    <m/>
    <m/>
    <m/>
    <m/>
    <m/>
    <m/>
    <m/>
    <m/>
    <n v="842557936"/>
    <s v="277d3c93-30ff-4a12-89c0-9b010d3e3900"/>
    <d v="2026-08-18T07:37:14"/>
    <m/>
    <s v="submitted_via_web"/>
    <m/>
    <s v="vC5bXy7nX3xkEjrF2AqZQn"/>
    <s v="uuid:277d3c93-30ff-4a12-89c0-9b010d3e3900"/>
    <n v="15"/>
  </r>
  <r>
    <d v="2026-08-20T14:02:06"/>
    <d v="2026-09-23T10:48:20"/>
    <x v="4"/>
    <x v="0"/>
    <x v="0"/>
    <s v="Luzira"/>
    <s v="other "/>
    <s v="Rebecca"/>
    <m/>
    <s v="Luzira secondary school"/>
    <s v="Visit 1"/>
    <n v="620"/>
    <n v="114"/>
    <n v="92"/>
    <n v="3"/>
    <n v="0"/>
    <m/>
    <n v="70"/>
    <s v="Needed Small Help"/>
    <s v="Needed Hints (50-80%)"/>
    <s v="Few hands raised (&lt; 25% of crowd)"/>
    <s v="Few hands raised (&lt; 25% of crowd)"/>
    <s v="Most / All raised hands (&gt; 75% of crowd)"/>
    <s v="Missed Key Step"/>
    <s v="Functional running water AND soap present"/>
    <m/>
    <m/>
    <m/>
    <m/>
    <m/>
    <m/>
    <m/>
    <m/>
    <m/>
    <m/>
    <m/>
    <s v="Lack of hand washing equipment in the community"/>
    <s v="Commun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5062875"/>
    <s v="c71c38ee-be38-4d8a-abec-fd9a5be26234"/>
    <d v="2026-08-20T11:24:38"/>
    <m/>
    <s v="submitted_via_web"/>
    <m/>
    <s v="vPJV7fLHzmvV5PHrhi6SPS"/>
    <s v="uuid:bbcb25c5-2cd9-4dc6-83a0-7b72f431ba19"/>
    <n v="16"/>
  </r>
  <r>
    <d v="2026-08-20T14:31:21"/>
    <d v="2026-08-20T14:34:44"/>
    <x v="4"/>
    <x v="0"/>
    <x v="5"/>
    <s v="Nankulabye"/>
    <s v="other "/>
    <s v="Caroline"/>
    <m/>
    <s v="Mengo Primary School"/>
    <s v="Visit 1"/>
    <n v="736"/>
    <n v="378"/>
    <n v="358"/>
    <n v="4"/>
    <n v="0"/>
    <m/>
    <n v="60"/>
    <s v="Needed Small Help"/>
    <s v="Needed Hints (50-80%)"/>
    <s v="Most / All raised hands (&gt; 75% of crowd)"/>
    <s v="No hands raised (0%)"/>
    <s v="No hands raised (0%)"/>
    <s v="Not done"/>
    <s v="Water present, but NO soap available"/>
    <m/>
    <m/>
    <m/>
    <m/>
    <m/>
    <m/>
    <m/>
    <m/>
    <m/>
    <m/>
    <m/>
    <m/>
    <s v="Commun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5072847"/>
    <s v="d9552987-a80c-4b50-9aa7-9efaac543ab7"/>
    <d v="2026-08-20T11:34:48"/>
    <m/>
    <s v="submitted_via_web"/>
    <m/>
    <s v="vPJV7fLHzmvV5PHrhi6SPS"/>
    <s v="uuid:d9552987-a80c-4b50-9aa7-9efaac543ab7"/>
    <n v="17"/>
  </r>
  <r>
    <d v="2026-08-20T14:24:38"/>
    <d v="2026-08-20T14:35:20"/>
    <x v="5"/>
    <x v="0"/>
    <x v="0"/>
    <s v="Luzira"/>
    <s v="other "/>
    <s v="Rebecca"/>
    <m/>
    <s v="Progressive Junior school"/>
    <s v="Visit 1"/>
    <n v="560"/>
    <n v="67"/>
    <n v="43"/>
    <n v="4"/>
    <n v="0"/>
    <m/>
    <n v="65"/>
    <s v="Needed Small Help"/>
    <s v="Needed Hints (50-80%)"/>
    <s v="No hands raised (0%)"/>
    <s v="No hands raised (0%)"/>
    <s v="Most / All raised hands (&gt; 75% of crowd)"/>
    <s v="Missed Key Step"/>
    <s v="Functional running water AND soap present"/>
    <m/>
    <m/>
    <m/>
    <m/>
    <m/>
    <m/>
    <m/>
    <m/>
    <m/>
    <m/>
    <m/>
    <s v="They said that some public places in community don't have hand washing equipment"/>
    <s v="Pe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5073467"/>
    <s v="da556cd1-94ee-475d-9866-843ada52772d"/>
    <d v="2026-08-20T11:35:22"/>
    <m/>
    <s v="submitted_via_web"/>
    <m/>
    <s v="vPJV7fLHzmvV5PHrhi6SPS"/>
    <s v="uuid:da556cd1-94ee-475d-9866-843ada52772d"/>
    <n v="18"/>
  </r>
  <r>
    <d v="2026-08-20T14:34:44"/>
    <d v="2026-08-20T14:37:07"/>
    <x v="4"/>
    <x v="0"/>
    <x v="5"/>
    <s v="Lubya"/>
    <s v="other "/>
    <s v="Caroline"/>
    <m/>
    <s v="St Joseph Kasubi Memorial Primary School"/>
    <s v="Visit 1"/>
    <n v="567"/>
    <n v="278"/>
    <n v="289"/>
    <n v="3"/>
    <n v="0"/>
    <m/>
    <n v="60"/>
    <s v="Needed Small Help"/>
    <s v="Needed Hints (50-80%)"/>
    <s v="About half raised hands (~50% of crowd)"/>
    <s v="No hands raised (0%)"/>
    <s v="Few hands raised (&lt; 25% of crowd)"/>
    <s v="Not done"/>
    <s v="Water present, but NO soap available"/>
    <m/>
    <m/>
    <m/>
    <m/>
    <m/>
    <m/>
    <m/>
    <m/>
    <m/>
    <m/>
    <m/>
    <m/>
    <s v="Commun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5075480"/>
    <s v="19e49e4b-5ec8-4375-a75c-0c4f3f571852"/>
    <d v="2026-08-20T11:37:11"/>
    <m/>
    <s v="submitted_via_web"/>
    <m/>
    <s v="vPJV7fLHzmvV5PHrhi6SPS"/>
    <s v="uuid:19e49e4b-5ec8-4375-a75c-0c4f3f571852"/>
    <n v="19"/>
  </r>
  <r>
    <d v="2026-08-20T14:34:34"/>
    <d v="2026-08-20T15:09:28"/>
    <x v="6"/>
    <x v="0"/>
    <x v="6"/>
    <s v="Seeta Ward"/>
    <s v="other "/>
    <s v="Lynn"/>
    <m/>
    <s v="Seeta Church Of Uganda Primary School"/>
    <s v="Visit 1"/>
    <n v="736"/>
    <n v="67"/>
    <n v="73"/>
    <n v="2"/>
    <n v="0"/>
    <m/>
    <n v="10"/>
    <s v="Needed Small Help"/>
    <s v="Most Correct (&gt;80%)"/>
    <s v="About half raised hands (~50% of crowd)"/>
    <s v="Few hands raised (&lt; 25% of crowd)"/>
    <s v="About half raised hands (~50% of crowd)"/>
    <s v="Missed Key Step"/>
    <s v="Water present, but NO soap available"/>
    <m/>
    <m/>
    <m/>
    <m/>
    <m/>
    <m/>
    <m/>
    <m/>
    <m/>
    <m/>
    <m/>
    <s v="There are no hand-washing facilities at the entrance, around classroom blocks and the play grounds. Water is only provided near the domitries which limits the chances of the learners to practice good actions like regular hand washing."/>
    <s v="Community"/>
    <m/>
    <m/>
    <m/>
    <s v="Gave an example of Ebola thinking that since the we were declared Ebola free, then we are at zero risk because they haven't announced any other ebola suspect. As long as you have a mask and gloves, you can look after a patient that is having Ebola. Ebola does not cu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other"/>
    <n v="0"/>
    <n v="0"/>
    <n v="0"/>
    <n v="1"/>
    <m/>
    <m/>
    <m/>
    <m/>
    <m/>
    <m/>
    <m/>
    <m/>
    <m/>
    <m/>
    <n v="845107768"/>
    <s v="397a46f5-d54c-40a1-8c0d-3715e2fd682c"/>
    <d v="2026-08-20T12:09:29"/>
    <m/>
    <s v="submitted_via_web"/>
    <m/>
    <s v="vPJV7fLHzmvV5PHrhi6SPS"/>
    <s v="uuid:397a46f5-d54c-40a1-8c0d-3715e2fd682c"/>
    <n v="20"/>
  </r>
  <r>
    <d v="2026-08-17T16:43:40"/>
    <d v="2026-08-20T15:33:54"/>
    <x v="4"/>
    <x v="0"/>
    <x v="1"/>
    <s v="Kkona"/>
    <s v="other "/>
    <s v="Ben"/>
    <m/>
    <s v="Trinity Junior School"/>
    <s v="Visit 1"/>
    <n v="208"/>
    <n v="127"/>
    <n v="66"/>
    <n v="3"/>
    <n v="1"/>
    <m/>
    <n v="30"/>
    <s v="Did Not Know"/>
    <s v="Poor (&lt;50%)"/>
    <s v="About half raised hands (~50% of crowd)"/>
    <s v="No hands raised (0%)"/>
    <s v="Most / All raised hands (&gt; 75% of crowd)"/>
    <s v="All Steps Followed"/>
    <s v="Water present, but NO soap available"/>
    <m/>
    <m/>
    <m/>
    <m/>
    <m/>
    <m/>
    <m/>
    <m/>
    <m/>
    <m/>
    <m/>
    <m/>
    <s v="Pe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5132917"/>
    <s v="673bf8da-3f53-427f-bffe-b352e3fc2225"/>
    <d v="2026-08-20T12:33:56"/>
    <m/>
    <s v="submitted_via_web"/>
    <m/>
    <s v="vC5bXy7nX3xkEjrF2AqZQn"/>
    <s v="uuid:673bf8da-3f53-427f-bffe-b352e3fc2225"/>
    <n v="21"/>
  </r>
  <r>
    <d v="2026-08-20T15:09:28"/>
    <d v="2026-08-20T15:51:16"/>
    <x v="6"/>
    <x v="1"/>
    <x v="6"/>
    <s v="Seeta Ward"/>
    <s v="other "/>
    <s v="Lynn"/>
    <m/>
    <m/>
    <m/>
    <m/>
    <m/>
    <m/>
    <m/>
    <m/>
    <m/>
    <m/>
    <m/>
    <m/>
    <m/>
    <m/>
    <m/>
    <m/>
    <m/>
    <s v="Teacher"/>
    <m/>
    <n v="2"/>
    <n v="0"/>
    <s v="No"/>
    <s v="He promised to ensure that by the start of next term there will be hand washing facilities in place. Promised to ensure that the health club at school is revived. He also promised to ensure that the children adopt and practice the good actions that they have learnt today."/>
    <s v="Half (50%)"/>
    <s v="Few (&lt;25%)"/>
    <s v="No"/>
    <m/>
    <m/>
    <s v="No hand-washing facilities to ensure continuous hand washing. For the areas that have hand washing facilities, they dont have water and soap"/>
    <s v="Health Facil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solation units cause death instead of treatment"/>
    <n v="0"/>
    <n v="1"/>
    <n v="0"/>
    <n v="0"/>
    <m/>
    <m/>
    <m/>
    <m/>
    <m/>
    <m/>
    <m/>
    <m/>
    <m/>
    <m/>
    <n v="845153031"/>
    <s v="217e1ec5-885e-4aa6-9a55-507ca40bc074"/>
    <d v="2026-08-20T12:51:17"/>
    <m/>
    <s v="submitted_via_web"/>
    <m/>
    <s v="vPJV7fLHzmvV5PHrhi6SPS"/>
    <s v="uuid:217e1ec5-885e-4aa6-9a55-507ca40bc074"/>
    <n v="22"/>
  </r>
  <r>
    <d v="2026-08-16T15:27:38"/>
    <d v="2026-08-20T16:18:11"/>
    <x v="5"/>
    <x v="0"/>
    <x v="3"/>
    <s v="Kawempe II"/>
    <s v="other "/>
    <s v="Muganwa Peter"/>
    <m/>
    <s v="Gaddafi secondary school"/>
    <s v="Visit 1"/>
    <n v="553"/>
    <n v="34"/>
    <n v="46"/>
    <n v="2"/>
    <n v="0"/>
    <m/>
    <n v="80"/>
    <m/>
    <m/>
    <s v="About half raised hands (~50% of crowd)"/>
    <s v="Few hands raised (&lt; 25% of crowd)"/>
    <s v="About half raised hands (~50% of crowd)"/>
    <s v="Missed Key Step"/>
    <s v="Water present, but NO soap available"/>
    <m/>
    <m/>
    <m/>
    <m/>
    <m/>
    <m/>
    <m/>
    <m/>
    <m/>
    <m/>
    <m/>
    <s v="Need of more sensitization on Religious/Islamic radio stations. Need to reactivate the school health club so as to monitor functionality of hand washing facilities"/>
    <s v="Peers"/>
    <m/>
    <m/>
    <m/>
    <s v="Students are not eligible for immunisation,The outbreaks mostly are foreign, Majority of Imaams need information and knowledge about immunization of children, as some do not believe in immuniz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other"/>
    <n v="0"/>
    <n v="0"/>
    <n v="0"/>
    <n v="1"/>
    <m/>
    <m/>
    <m/>
    <m/>
    <m/>
    <m/>
    <m/>
    <m/>
    <m/>
    <m/>
    <n v="845181281"/>
    <s v="c16dd155-ee10-4623-be85-32b33418293f"/>
    <d v="2026-08-20T13:18:12"/>
    <m/>
    <s v="submitted_via_web"/>
    <m/>
    <s v="vC5bXy7nX3xkEjrF2AqZQn"/>
    <s v="uuid:c16dd155-ee10-4623-be85-32b33418293f"/>
    <n v="23"/>
  </r>
  <r>
    <d v="2026-08-20T16:17:53"/>
    <d v="2026-08-20T16:21:22"/>
    <x v="5"/>
    <x v="0"/>
    <x v="5"/>
    <s v="Nateete"/>
    <s v="other "/>
    <s v="Caroline"/>
    <m/>
    <s v="Mackay Memorial College Nateete"/>
    <s v="Visit 1"/>
    <n v="2136"/>
    <n v="1945"/>
    <n v="1026"/>
    <n v="4"/>
    <n v="0"/>
    <m/>
    <n v="60"/>
    <s v="Didnt use it "/>
    <s v="didnt use it "/>
    <s v="Most / All raised hands (&gt; 75% of crowd)"/>
    <s v="Few hands raised (&lt; 25% of crowd)"/>
    <s v="No hands raised (0%)"/>
    <s v="Not done"/>
    <s v="No handwashing setup available on-site"/>
    <m/>
    <m/>
    <m/>
    <m/>
    <m/>
    <m/>
    <m/>
    <m/>
    <m/>
    <m/>
    <m/>
    <m/>
    <s v="Pe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PHEs are spiritual/cultural rather than infectious"/>
    <n v="1"/>
    <n v="0"/>
    <n v="1"/>
    <n v="0"/>
    <m/>
    <m/>
    <m/>
    <m/>
    <m/>
    <m/>
    <m/>
    <m/>
    <m/>
    <m/>
    <n v="845185175"/>
    <s v="9fc8b125-3a30-4bdf-8ac8-7979ba1dd152"/>
    <d v="2026-08-20T13:21:24"/>
    <m/>
    <s v="submitted_via_web"/>
    <m/>
    <s v="v7rZBaBdzFvbSziTJauUW8"/>
    <s v="uuid:9fc8b125-3a30-4bdf-8ac8-7979ba1dd152"/>
    <n v="24"/>
  </r>
  <r>
    <d v="2026-08-24T16:46:09"/>
    <d v="2026-08-24T16:51:09"/>
    <x v="7"/>
    <x v="0"/>
    <x v="4"/>
    <s v="Old Kampala"/>
    <s v="other "/>
    <s v="Heather"/>
    <m/>
    <s v="Old Kampala"/>
    <s v="Visit 1"/>
    <n v="953"/>
    <n v="71"/>
    <n v="87"/>
    <n v="9"/>
    <n v="0"/>
    <m/>
    <n v="55"/>
    <s v="Needed Small Help"/>
    <s v="Needed Hints (50-80%)"/>
    <s v="About half raised hands (~50% of crowd)"/>
    <s v="No hands raised (0%)"/>
    <s v="Few hands raised (&lt; 25% of crowd)"/>
    <s v="All Steps Followed"/>
    <s v="Water present, but NO soap available"/>
    <m/>
    <m/>
    <m/>
    <m/>
    <m/>
    <m/>
    <m/>
    <m/>
    <m/>
    <m/>
    <m/>
    <s v="The school has very many refuuges(Eritreans/Somalis) there is the challenge of language"/>
    <s v="Commun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8299974"/>
    <s v="c74bacc4-8b66-461f-986f-490891ac006b"/>
    <d v="2026-08-24T13:33:18"/>
    <m/>
    <s v="submitted_via_web"/>
    <m/>
    <s v="vPJV7fLHzmvV5PHrhi6SPS"/>
    <s v="uuid:c74bacc4-8b66-461f-986f-490891ac006b"/>
    <n v="25"/>
  </r>
  <r>
    <d v="2026-08-24T16:54:33"/>
    <d v="2026-08-24T16:59:31"/>
    <x v="7"/>
    <x v="0"/>
    <x v="4"/>
    <s v="Kamwokya"/>
    <s v="other "/>
    <s v="Heather"/>
    <m/>
    <s v="Kamwokya Community Christian"/>
    <s v="Visit 1"/>
    <n v="2215"/>
    <n v="119"/>
    <n v="189"/>
    <n v="17"/>
    <n v="0"/>
    <m/>
    <n v="52"/>
    <s v="Didnt use it "/>
    <s v="didnt use it "/>
    <s v="About half raised hands (~50% of crowd)"/>
    <s v="No hands raised (0%)"/>
    <s v="About half raised hands (~50% of crowd)"/>
    <s v="All Steps Followed"/>
    <s v="Water present, but NO soap available"/>
    <m/>
    <m/>
    <m/>
    <m/>
    <m/>
    <m/>
    <m/>
    <m/>
    <m/>
    <m/>
    <m/>
    <s v="Financial constraints"/>
    <s v="Communit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The outbreak declaration means zero risk now"/>
    <n v="1"/>
    <n v="0"/>
    <n v="0"/>
    <n v="0"/>
    <m/>
    <m/>
    <m/>
    <m/>
    <m/>
    <m/>
    <m/>
    <m/>
    <m/>
    <m/>
    <n v="848308991"/>
    <s v="71fe8c76-13d5-4372-b8e6-24b89af923e2"/>
    <d v="2026-08-24T13:41:40"/>
    <m/>
    <s v="submitted_via_web"/>
    <m/>
    <s v="v7rZBaBdzFvbSziTJauUW8"/>
    <s v="uuid:71fe8c76-13d5-4372-b8e6-24b89af923e2"/>
    <n v="26"/>
  </r>
  <r>
    <d v="2026-09-21T11:40:35"/>
    <d v="2026-09-22T11:09:10"/>
    <x v="8"/>
    <x v="2"/>
    <x v="3"/>
    <s v="Kikaaya"/>
    <s v="other "/>
    <s v="Muganwa Peter"/>
    <m/>
    <m/>
    <m/>
    <m/>
    <m/>
    <m/>
    <m/>
    <m/>
    <m/>
    <m/>
    <m/>
    <m/>
    <m/>
    <m/>
    <m/>
    <m/>
    <m/>
    <m/>
    <m/>
    <m/>
    <m/>
    <m/>
    <m/>
    <m/>
    <m/>
    <m/>
    <m/>
    <m/>
    <s v="People's attitude to put into practice health guidelines"/>
    <s v="Television"/>
    <s v="Low"/>
    <s v="The school follows guidelines as they are issued by authorities"/>
    <s v="School"/>
    <m/>
    <m/>
    <s v="Present &amp; Functional"/>
    <n v="15"/>
    <n v="645"/>
    <s v="Clean / Maintained"/>
    <s v="The place is well maintained and in a good hygiene condition"/>
    <s v="Low Density / Spaced"/>
    <s v="The school is spacious with enough compound, no congestion in class"/>
    <s v="Obsolete"/>
    <s v="No"/>
    <s v="Clean &amp; Supplied"/>
    <s v="645 students the stances are 40."/>
    <s v="Dedicated &amp; Equipped"/>
    <s v="The school nurse hasn't been oriented on Epidemics like Ebola, Mpox"/>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4773023"/>
    <s v="92ea8d0b-5587-4820-95c8-e0770693c59a"/>
    <d v="2026-09-22T08:09:11"/>
    <m/>
    <s v="submitted_via_web"/>
    <m/>
    <s v="vizsU349dcNFaKPaDTGJyh"/>
    <s v="uuid:92ea8d0b-5587-4820-95c8-e0770693c59a"/>
    <n v="27"/>
  </r>
  <r>
    <d v="2026-09-22T11:09:10"/>
    <d v="2026-09-22T11:18:46"/>
    <x v="8"/>
    <x v="3"/>
    <x v="3"/>
    <s v="Kikaaya"/>
    <s v="other "/>
    <s v="Muganwa Peter"/>
    <m/>
    <m/>
    <m/>
    <m/>
    <m/>
    <m/>
    <m/>
    <m/>
    <m/>
    <m/>
    <m/>
    <m/>
    <m/>
    <m/>
    <m/>
    <m/>
    <m/>
    <m/>
    <m/>
    <m/>
    <m/>
    <m/>
    <m/>
    <m/>
    <m/>
    <m/>
    <m/>
    <m/>
    <s v="Porus boarders that let foreigners into the country"/>
    <s v="Radio"/>
    <s v="Low"/>
    <s v="More sensitization should be made so as people have the information"/>
    <m/>
    <m/>
    <m/>
    <m/>
    <m/>
    <m/>
    <m/>
    <m/>
    <m/>
    <m/>
    <m/>
    <m/>
    <m/>
    <m/>
    <m/>
    <m/>
    <m/>
    <m/>
    <m/>
    <m/>
    <m/>
    <m/>
    <m/>
    <m/>
    <m/>
    <m/>
    <m/>
    <m/>
    <m/>
    <m/>
    <m/>
    <m/>
    <m/>
    <m/>
    <m/>
    <m/>
    <m/>
    <m/>
    <m/>
    <m/>
    <m/>
    <m/>
    <m/>
    <m/>
    <m/>
    <m/>
    <m/>
    <m/>
    <m/>
    <m/>
    <m/>
    <m/>
    <m/>
    <m/>
    <m/>
    <m/>
    <m/>
    <m/>
    <m/>
    <m/>
    <m/>
    <m/>
    <m/>
    <m/>
    <m/>
    <m/>
    <m/>
    <m/>
    <m/>
    <m/>
    <m/>
    <m/>
    <m/>
    <m/>
    <m/>
    <m/>
    <m/>
    <m/>
    <m/>
    <m/>
    <m/>
    <m/>
    <m/>
    <m/>
    <m/>
    <m/>
    <m/>
    <m/>
    <m/>
    <m/>
    <m/>
    <m/>
    <m/>
    <m/>
    <m/>
    <m/>
    <m/>
    <m/>
    <m/>
    <m/>
    <m/>
    <m/>
    <m/>
    <m/>
    <m/>
    <m/>
    <m/>
    <m/>
    <m/>
    <m/>
    <m/>
    <m/>
    <m/>
    <m/>
    <m/>
    <d v="2026-09-22T00:00:00"/>
    <s v="Mariam High School"/>
    <s v="Secondary"/>
    <m/>
    <n v="0"/>
    <n v="645"/>
    <n v="24"/>
    <n v="20"/>
    <s v="No"/>
    <m/>
    <s v="Informal / Verbal procedures only"/>
    <s v="Partially known (knows facility/VHT, but no phone line)"/>
    <s v="Makeshift corner / multipurpose room (e.g., staff room or store"/>
    <m/>
    <s v="Water + Soap Present"/>
    <n v="15"/>
    <s v="Available &amp; accessible"/>
    <s v="Adequate (&lt;40:1) &amp; clean"/>
    <n v="0"/>
    <n v="40"/>
    <s v="Maintained &amp; covered"/>
    <s v="Organised water flow channels"/>
    <s v="Outdated posters"/>
    <n v="0"/>
    <n v="0"/>
    <n v="1"/>
    <n v="0"/>
    <s v="No"/>
    <m/>
    <m/>
    <m/>
    <m/>
    <m/>
    <m/>
    <m/>
    <m/>
    <m/>
    <m/>
    <m/>
    <m/>
    <m/>
    <m/>
    <m/>
    <m/>
    <n v="5"/>
    <n v="6"/>
    <n v="10"/>
    <n v="5"/>
    <n v="7"/>
    <n v="2"/>
    <n v="874783508"/>
    <s v="e2eecae6-9b3b-45bc-b5c7-f7151d903024"/>
    <d v="2026-09-22T08:18:48"/>
    <m/>
    <s v="submitted_via_web"/>
    <m/>
    <s v="vizsU349dcNFaKPaDTGJyh"/>
    <s v="uuid:e2eecae6-9b3b-45bc-b5c7-f7151d903024"/>
    <n v="28"/>
  </r>
  <r>
    <d v="2026-09-22T12:03:18"/>
    <d v="2026-09-22T12:43:19"/>
    <x v="8"/>
    <x v="2"/>
    <x v="3"/>
    <s v="Bwaise III"/>
    <s v="other "/>
    <s v="Muganwa Peter"/>
    <m/>
    <m/>
    <m/>
    <m/>
    <m/>
    <m/>
    <m/>
    <m/>
    <m/>
    <m/>
    <m/>
    <m/>
    <m/>
    <m/>
    <m/>
    <m/>
    <m/>
    <m/>
    <m/>
    <m/>
    <m/>
    <m/>
    <m/>
    <m/>
    <m/>
    <m/>
    <m/>
    <m/>
    <s v="Some of the S.O.Ps might not be adheared to as people's nature of work is Food to mouth"/>
    <s v="Community"/>
    <s v="Moderate"/>
    <s v="More sensitization needs to be recurring"/>
    <s v="School"/>
    <m/>
    <m/>
    <s v="Present &amp; Functional"/>
    <n v="6"/>
    <n v="400"/>
    <s v="Clean / Maintained"/>
    <s v="The area is clean and maintained"/>
    <s v="Moderate Congestion"/>
    <s v="The school follows the basics of sanitation, primary section has its own stances from those of Primary section"/>
    <s v="Fresh &amp; Prominent"/>
    <s v="Yes"/>
    <s v="Clean &amp; Supplied"/>
    <s v="400 learners 12 stances"/>
    <s v="Makeshift Area Only"/>
    <s v="They partner with a nearby clinic the D.O.S says has ever gotten orientation at Makerere yello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4876558"/>
    <s v="826d80df-a574-497a-9506-6fca7a7bd4cd"/>
    <d v="2026-09-22T09:43:20"/>
    <m/>
    <s v="submitted_via_web"/>
    <m/>
    <s v="vizsU349dcNFaKPaDTGJyh"/>
    <s v="uuid:826d80df-a574-497a-9506-6fca7a7bd4cd"/>
    <n v="29"/>
  </r>
  <r>
    <d v="2026-08-20T15:33:55"/>
    <d v="2026-09-22T12:48:57"/>
    <x v="8"/>
    <x v="2"/>
    <x v="1"/>
    <s v="Nansana east"/>
    <s v="other "/>
    <s v="Ben"/>
    <m/>
    <m/>
    <m/>
    <m/>
    <m/>
    <m/>
    <m/>
    <m/>
    <m/>
    <m/>
    <m/>
    <m/>
    <m/>
    <m/>
    <m/>
    <m/>
    <m/>
    <m/>
    <m/>
    <m/>
    <m/>
    <m/>
    <m/>
    <m/>
    <m/>
    <m/>
    <m/>
    <s v="Ebola no longer kills"/>
    <m/>
    <s v="Peers"/>
    <s v="Moderate"/>
    <s v="Class"/>
    <s v="School"/>
    <m/>
    <m/>
    <s v="Present, No Soap/Water"/>
    <n v="3"/>
    <n v="5"/>
    <s v="Moderate Stagnation"/>
    <s v="The site is diet"/>
    <s v="Moderate Congestion"/>
    <s v="At the gate"/>
    <s v="Fresh &amp; Prominent"/>
    <s v="Yes"/>
    <s v="Clean &amp; Supplied"/>
    <s v="The access is ok"/>
    <s v="Makeshift Area Only"/>
    <s v="The school has no school nurs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4881356"/>
    <s v="75168e40-bc48-48c7-a6f4-ce1f588a9cd3"/>
    <d v="2026-09-22T09:49:00"/>
    <m/>
    <s v="submitted_via_web"/>
    <m/>
    <s v="vizsU349dcNFaKPaDTGJyh"/>
    <s v="uuid:75168e40-bc48-48c7-a6f4-ce1f588a9cd3"/>
    <n v="30"/>
  </r>
  <r>
    <d v="2026-09-22T12:15:26"/>
    <d v="2026-09-22T12:50:13"/>
    <x v="8"/>
    <x v="3"/>
    <x v="3"/>
    <s v="Bwaise III"/>
    <s v="other "/>
    <s v="Muganwa Peter"/>
    <m/>
    <m/>
    <m/>
    <m/>
    <m/>
    <m/>
    <m/>
    <m/>
    <m/>
    <m/>
    <m/>
    <m/>
    <m/>
    <m/>
    <m/>
    <m/>
    <m/>
    <m/>
    <m/>
    <m/>
    <m/>
    <m/>
    <m/>
    <m/>
    <m/>
    <m/>
    <m/>
    <s v="Are there any Ebola or Mpox patients?"/>
    <s v="Self medication due to fear of quarantine for one found positive"/>
    <s v="Community"/>
    <s v="Moderate"/>
    <s v="Routine visits to public places to adhere to guidelines"/>
    <m/>
    <m/>
    <m/>
    <m/>
    <m/>
    <m/>
    <m/>
    <m/>
    <m/>
    <m/>
    <m/>
    <m/>
    <m/>
    <m/>
    <m/>
    <m/>
    <m/>
    <m/>
    <m/>
    <m/>
    <m/>
    <m/>
    <m/>
    <m/>
    <m/>
    <m/>
    <m/>
    <m/>
    <m/>
    <m/>
    <m/>
    <m/>
    <m/>
    <m/>
    <m/>
    <m/>
    <m/>
    <m/>
    <m/>
    <m/>
    <m/>
    <m/>
    <m/>
    <m/>
    <m/>
    <m/>
    <m/>
    <m/>
    <m/>
    <m/>
    <m/>
    <m/>
    <m/>
    <m/>
    <m/>
    <m/>
    <m/>
    <m/>
    <m/>
    <m/>
    <m/>
    <m/>
    <m/>
    <m/>
    <m/>
    <m/>
    <m/>
    <m/>
    <m/>
    <m/>
    <m/>
    <m/>
    <m/>
    <m/>
    <m/>
    <m/>
    <m/>
    <m/>
    <m/>
    <m/>
    <m/>
    <m/>
    <m/>
    <m/>
    <m/>
    <m/>
    <m/>
    <m/>
    <m/>
    <m/>
    <m/>
    <m/>
    <m/>
    <m/>
    <m/>
    <m/>
    <m/>
    <m/>
    <m/>
    <m/>
    <m/>
    <m/>
    <m/>
    <m/>
    <m/>
    <m/>
    <m/>
    <m/>
    <m/>
    <m/>
    <m/>
    <m/>
    <m/>
    <m/>
    <m/>
    <d v="2026-09-22T00:00:00"/>
    <s v="Bwaise Parents Primary school"/>
    <s v="Primary"/>
    <m/>
    <n v="180"/>
    <n v="220"/>
    <n v="4"/>
    <n v="11"/>
    <s v="Yes"/>
    <s v="Active &amp; Meeting Regularly"/>
    <s v="Informal / Verbal procedures only"/>
    <s v="Partially known (knows facility/VHT, but no phone line)"/>
    <s v="Makeshift corner / multipurpose room (e.g., staff room or store"/>
    <m/>
    <s v="Water + Soap Present"/>
    <n v="6"/>
    <s v="Available &amp; accessible"/>
    <s v="Congested (&gt;50:1)"/>
    <n v="6"/>
    <n v="6"/>
    <s v="Open pits / burning"/>
    <s v="Organised water flow channels"/>
    <s v="Up-to-date MoH posters Torn"/>
    <n v="1"/>
    <n v="1"/>
    <n v="0"/>
    <n v="0"/>
    <s v="Yes"/>
    <m/>
    <m/>
    <m/>
    <m/>
    <m/>
    <m/>
    <m/>
    <m/>
    <m/>
    <m/>
    <m/>
    <m/>
    <m/>
    <m/>
    <m/>
    <m/>
    <m/>
    <m/>
    <m/>
    <m/>
    <m/>
    <m/>
    <n v="874882622"/>
    <s v="fdae7c25-2cee-48df-a88a-5bc8e8960809"/>
    <d v="2026-09-22T09:50:15"/>
    <m/>
    <s v="submitted_via_web"/>
    <m/>
    <s v="vizsU349dcNFaKPaDTGJyh"/>
    <s v="uuid:fdae7c25-2cee-48df-a88a-5bc8e8960809"/>
    <n v="31"/>
  </r>
  <r>
    <d v="2026-09-22T12:49:04"/>
    <d v="2026-09-22T13:20:09"/>
    <x v="8"/>
    <x v="3"/>
    <x v="1"/>
    <s v="Nansana east"/>
    <s v="other "/>
    <s v="Ben"/>
    <m/>
    <m/>
    <m/>
    <m/>
    <m/>
    <m/>
    <m/>
    <m/>
    <m/>
    <m/>
    <m/>
    <m/>
    <m/>
    <m/>
    <m/>
    <m/>
    <m/>
    <m/>
    <m/>
    <m/>
    <m/>
    <m/>
    <m/>
    <m/>
    <m/>
    <m/>
    <m/>
    <s v="Ebola is witchcraft"/>
    <m/>
    <s v="Community"/>
    <s v="Moderate"/>
    <s v="Sensitization still needed in the school"/>
    <m/>
    <m/>
    <m/>
    <m/>
    <m/>
    <m/>
    <m/>
    <m/>
    <m/>
    <m/>
    <m/>
    <m/>
    <m/>
    <m/>
    <m/>
    <m/>
    <m/>
    <m/>
    <m/>
    <m/>
    <m/>
    <m/>
    <m/>
    <m/>
    <m/>
    <m/>
    <m/>
    <m/>
    <m/>
    <m/>
    <m/>
    <m/>
    <m/>
    <m/>
    <m/>
    <m/>
    <m/>
    <m/>
    <m/>
    <m/>
    <m/>
    <m/>
    <m/>
    <m/>
    <m/>
    <m/>
    <m/>
    <m/>
    <m/>
    <m/>
    <m/>
    <m/>
    <m/>
    <m/>
    <m/>
    <m/>
    <m/>
    <m/>
    <m/>
    <m/>
    <m/>
    <m/>
    <m/>
    <m/>
    <m/>
    <m/>
    <m/>
    <m/>
    <m/>
    <m/>
    <m/>
    <m/>
    <m/>
    <m/>
    <m/>
    <m/>
    <m/>
    <m/>
    <m/>
    <m/>
    <m/>
    <m/>
    <m/>
    <m/>
    <m/>
    <m/>
    <m/>
    <m/>
    <m/>
    <m/>
    <m/>
    <m/>
    <m/>
    <m/>
    <m/>
    <m/>
    <m/>
    <m/>
    <m/>
    <m/>
    <m/>
    <m/>
    <m/>
    <m/>
    <m/>
    <m/>
    <m/>
    <m/>
    <m/>
    <m/>
    <m/>
    <m/>
    <m/>
    <m/>
    <m/>
    <d v="2026-09-22T00:00:00"/>
    <s v="St Joseph's Nansana catholic primary school"/>
    <s v="Primary"/>
    <m/>
    <n v="471"/>
    <n v="449"/>
    <n v="10"/>
    <n v="23"/>
    <s v="Yes"/>
    <s v="Dormant"/>
    <s v="No plan in place"/>
    <s v="Partially known (knows facility/VHT, but no phone line)"/>
    <s v="No separate space (sick learners remain in classroom)"/>
    <m/>
    <s v="Water only (No Soap)"/>
    <n v="6"/>
    <s v="Rationed"/>
    <s v="Adequate (&lt;40:1) &amp; clean"/>
    <n v="5"/>
    <n v="5"/>
    <s v="Maintained &amp; covered"/>
    <s v="Organised water flow channels"/>
    <s v="Up-to-date MoH posters"/>
    <n v="1"/>
    <n v="0"/>
    <n v="0"/>
    <n v="0"/>
    <s v="Yes"/>
    <m/>
    <m/>
    <m/>
    <m/>
    <m/>
    <m/>
    <m/>
    <m/>
    <m/>
    <m/>
    <m/>
    <m/>
    <m/>
    <m/>
    <m/>
    <m/>
    <n v="10"/>
    <n v="6"/>
    <n v="5"/>
    <n v="10"/>
    <n v="3"/>
    <n v="5"/>
    <n v="874913064"/>
    <s v="3b19aa7f-79e7-47ac-b2ee-3ca4b8affe0b"/>
    <d v="2026-09-22T10:20:12"/>
    <m/>
    <s v="submitted_via_web"/>
    <m/>
    <s v="vizsU349dcNFaKPaDTGJyh"/>
    <s v="uuid:3b19aa7f-79e7-47ac-b2ee-3ca4b8affe0b"/>
    <n v="32"/>
  </r>
  <r>
    <d v="2026-09-22T12:27:54"/>
    <d v="2026-09-23T09:34:27"/>
    <x v="9"/>
    <x v="3"/>
    <x v="5"/>
    <s v="Lubya"/>
    <s v="other "/>
    <s v="Caroline"/>
    <m/>
    <m/>
    <m/>
    <m/>
    <m/>
    <m/>
    <m/>
    <m/>
    <m/>
    <m/>
    <m/>
    <m/>
    <m/>
    <m/>
    <m/>
    <m/>
    <m/>
    <m/>
    <m/>
    <m/>
    <m/>
    <m/>
    <m/>
    <m/>
    <m/>
    <m/>
    <m/>
    <s v="Ebola is not there, it’s a government disease"/>
    <s v="Over population of the pupils"/>
    <s v="Community"/>
    <s v="High"/>
    <s v="Expand classroom and WASH capacity while strengthening hygiene measures and, where necessary, redistribute learners to nearby schools."/>
    <m/>
    <m/>
    <m/>
    <m/>
    <m/>
    <m/>
    <m/>
    <m/>
    <m/>
    <m/>
    <m/>
    <m/>
    <m/>
    <m/>
    <m/>
    <m/>
    <m/>
    <m/>
    <m/>
    <m/>
    <m/>
    <m/>
    <m/>
    <m/>
    <m/>
    <m/>
    <m/>
    <m/>
    <m/>
    <m/>
    <m/>
    <m/>
    <m/>
    <m/>
    <m/>
    <m/>
    <m/>
    <m/>
    <m/>
    <m/>
    <m/>
    <m/>
    <m/>
    <m/>
    <m/>
    <m/>
    <m/>
    <m/>
    <m/>
    <m/>
    <m/>
    <m/>
    <m/>
    <m/>
    <m/>
    <m/>
    <m/>
    <m/>
    <m/>
    <m/>
    <m/>
    <m/>
    <m/>
    <m/>
    <m/>
    <m/>
    <m/>
    <m/>
    <m/>
    <m/>
    <m/>
    <m/>
    <m/>
    <m/>
    <m/>
    <m/>
    <m/>
    <m/>
    <m/>
    <m/>
    <m/>
    <m/>
    <m/>
    <m/>
    <m/>
    <m/>
    <m/>
    <m/>
    <m/>
    <m/>
    <m/>
    <m/>
    <m/>
    <m/>
    <m/>
    <m/>
    <m/>
    <m/>
    <m/>
    <m/>
    <m/>
    <m/>
    <m/>
    <m/>
    <m/>
    <m/>
    <m/>
    <m/>
    <m/>
    <m/>
    <m/>
    <m/>
    <m/>
    <m/>
    <m/>
    <d v="2026-09-23T00:00:00"/>
    <s v="Namungoona Kigobe Primary School"/>
    <s v="Primary"/>
    <m/>
    <n v="335"/>
    <n v="383"/>
    <n v="5"/>
    <n v="9"/>
    <s v="Yes"/>
    <s v="Active &amp; Meeting Regularly"/>
    <s v="Informal / Verbal procedures only"/>
    <s v="Fully verified (knows number &amp; designated facility)"/>
    <s v="Makeshift corner / multipurpose room (e.g., staff room or store"/>
    <m/>
    <s v="Water + Soap Present"/>
    <n v="3"/>
    <s v="Available &amp; accessible"/>
    <s v="Congested (&gt;50:1)"/>
    <n v="6"/>
    <n v="5"/>
    <s v="Maintained &amp; covered"/>
    <s v="Free flowing "/>
    <s v="No IEC materials seen"/>
    <n v="0"/>
    <n v="0"/>
    <n v="0"/>
    <n v="1"/>
    <s v="No"/>
    <m/>
    <m/>
    <m/>
    <m/>
    <m/>
    <m/>
    <m/>
    <m/>
    <m/>
    <m/>
    <m/>
    <m/>
    <m/>
    <m/>
    <m/>
    <m/>
    <n v="7"/>
    <n v="5"/>
    <n v="2"/>
    <n v="9"/>
    <n v="7"/>
    <n v="10"/>
    <n v="875764567"/>
    <s v="c3840ca4-b44d-4dd9-a30e-869b2d1ef605"/>
    <d v="2026-09-23T06:34:28"/>
    <m/>
    <s v="submitted_via_web"/>
    <m/>
    <s v="vizsU349dcNFaKPaDTGJyh"/>
    <s v="uuid:c3840ca4-b44d-4dd9-a30e-869b2d1ef605"/>
    <n v="33"/>
  </r>
  <r>
    <d v="2026-09-23T09:35:04"/>
    <d v="2026-09-23T10:18:24"/>
    <x v="9"/>
    <x v="2"/>
    <x v="5"/>
    <s v="Lubya"/>
    <s v="other "/>
    <s v="Caroline"/>
    <m/>
    <m/>
    <m/>
    <m/>
    <m/>
    <m/>
    <m/>
    <m/>
    <m/>
    <m/>
    <m/>
    <m/>
    <m/>
    <m/>
    <m/>
    <m/>
    <m/>
    <m/>
    <m/>
    <m/>
    <m/>
    <m/>
    <m/>
    <m/>
    <m/>
    <m/>
    <m/>
    <m/>
    <s v="Lack of loans officers in the market to help people get loans so as to develop their businesses"/>
    <m/>
    <s v="High"/>
    <s v="Set up SACCO to ensure that the people are eligible to get loans for their businesses"/>
    <s v="Market"/>
    <m/>
    <m/>
    <s v="Present &amp; Functional"/>
    <n v="4"/>
    <n v="200"/>
    <s v="Clean / Maintained"/>
    <s v="None, the market is well maintained and clean"/>
    <s v="Low Density / Spaced"/>
    <s v="The market has spaces and well ventilated"/>
    <s v="No Materials Found"/>
    <m/>
    <s v="Clean &amp; Supplied"/>
    <s v="Very accessible and equivalent to the population"/>
    <s v="No Protocol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5800825"/>
    <s v="5f795e0d-c49c-40d9-8560-d3e69fb97d91"/>
    <d v="2026-09-23T07:18:25"/>
    <m/>
    <s v="submitted_via_web"/>
    <m/>
    <s v="vizsU349dcNFaKPaDTGJyh"/>
    <s v="uuid:5f795e0d-c49c-40d9-8560-d3e69fb97d91"/>
    <n v="34"/>
  </r>
  <r>
    <d v="2026-09-22T16:37:55"/>
    <d v="2026-09-23T10:25:09"/>
    <x v="9"/>
    <x v="2"/>
    <x v="2"/>
    <s v="Bukasa parish"/>
    <s v="other "/>
    <s v="Cogra Mudondo"/>
    <m/>
    <m/>
    <m/>
    <m/>
    <m/>
    <m/>
    <m/>
    <m/>
    <m/>
    <m/>
    <m/>
    <m/>
    <m/>
    <m/>
    <m/>
    <m/>
    <m/>
    <m/>
    <m/>
    <m/>
    <m/>
    <m/>
    <m/>
    <m/>
    <m/>
    <m/>
    <m/>
    <m/>
    <s v="The distance  from the health services,  the barriers are mild"/>
    <m/>
    <s v="Low"/>
    <s v="Hand washing facilities  are present"/>
    <s v="School"/>
    <m/>
    <m/>
    <s v="Present &amp; Functional"/>
    <n v="10"/>
    <n v="497"/>
    <s v="Clean / Maintained"/>
    <s v="No vector breeding points"/>
    <s v="Moderate Congestion"/>
    <s v="The congestion"/>
    <s v="Torn "/>
    <s v="Yes"/>
    <s v="Clean &amp; Supplied"/>
    <s v="8 stances   to 490"/>
    <s v="Makeshift Area Only"/>
    <s v="The DOS and the sanitation teacher were train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5806353"/>
    <s v="848f3443-da75-4dd7-8def-46843601cd45"/>
    <d v="2026-09-23T07:25:12"/>
    <m/>
    <s v="submitted_via_web"/>
    <m/>
    <s v="vizsU349dcNFaKPaDTGJyh"/>
    <s v="uuid:848f3443-da75-4dd7-8def-46843601cd45"/>
    <n v="35"/>
  </r>
  <r>
    <d v="2026-09-23T10:47:10"/>
    <d v="2026-09-23T11:03:02"/>
    <x v="9"/>
    <x v="2"/>
    <x v="5"/>
    <s v="Lubya"/>
    <s v="other "/>
    <s v="Caroline"/>
    <m/>
    <m/>
    <m/>
    <m/>
    <m/>
    <m/>
    <m/>
    <m/>
    <m/>
    <m/>
    <m/>
    <m/>
    <m/>
    <m/>
    <m/>
    <m/>
    <m/>
    <m/>
    <m/>
    <m/>
    <m/>
    <m/>
    <m/>
    <m/>
    <m/>
    <m/>
    <m/>
    <s v="Ebola does not cure"/>
    <s v="Poor waste disposal"/>
    <s v="Community"/>
    <s v="High"/>
    <s v="Ensure proper disposal of waste"/>
    <s v="Market"/>
    <m/>
    <m/>
    <s v="Completely Absent"/>
    <n v="0"/>
    <n v="70"/>
    <s v="Severe Bio-Hazard"/>
    <s v="The market has a lot of small hotels so it’s quite hard to maintain general cleanliness"/>
    <s v="Moderate Congestion"/>
    <s v="The place that sells chicken is a bit congested but other spaces are moderately open but also those that place Ludo are the ones that are also moderately crowded"/>
    <s v="No Materials Found"/>
    <m/>
    <s v="Poor Sanitation"/>
    <s v="The number of the people compared to the stances is adequately enough"/>
    <s v="Space"/>
    <s v="They last received orientation about Mpox"/>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5843903"/>
    <s v="9358e327-d2e6-40a5-9317-e56a119dd16b"/>
    <d v="2026-09-23T08:03:03"/>
    <m/>
    <s v="submitted_via_web"/>
    <m/>
    <s v="vonwBmvbSZ9tiWjBgJy4HY"/>
    <s v="uuid:9358e327-d2e6-40a5-9317-e56a119dd16b"/>
    <n v="36"/>
  </r>
  <r>
    <d v="2026-09-23T10:25:09"/>
    <d v="2026-09-23T10:39:29"/>
    <x v="9"/>
    <x v="3"/>
    <x v="2"/>
    <s v="Bukasa"/>
    <s v="other "/>
    <s v="Cogra Mudondo"/>
    <m/>
    <m/>
    <m/>
    <m/>
    <m/>
    <m/>
    <m/>
    <m/>
    <m/>
    <m/>
    <m/>
    <m/>
    <m/>
    <m/>
    <m/>
    <m/>
    <m/>
    <m/>
    <m/>
    <m/>
    <m/>
    <m/>
    <m/>
    <m/>
    <m/>
    <m/>
    <m/>
    <m/>
    <m/>
    <m/>
    <s v="Low"/>
    <s v="They enough  handwashing  facilities,"/>
    <m/>
    <m/>
    <m/>
    <m/>
    <m/>
    <m/>
    <m/>
    <m/>
    <m/>
    <m/>
    <m/>
    <m/>
    <m/>
    <m/>
    <m/>
    <m/>
    <m/>
    <m/>
    <m/>
    <m/>
    <m/>
    <m/>
    <m/>
    <m/>
    <m/>
    <m/>
    <m/>
    <m/>
    <m/>
    <m/>
    <m/>
    <m/>
    <m/>
    <m/>
    <m/>
    <m/>
    <m/>
    <m/>
    <m/>
    <m/>
    <m/>
    <m/>
    <m/>
    <m/>
    <m/>
    <m/>
    <m/>
    <m/>
    <m/>
    <m/>
    <m/>
    <m/>
    <m/>
    <m/>
    <m/>
    <m/>
    <m/>
    <m/>
    <m/>
    <m/>
    <m/>
    <m/>
    <m/>
    <m/>
    <m/>
    <m/>
    <m/>
    <m/>
    <m/>
    <m/>
    <m/>
    <m/>
    <m/>
    <m/>
    <m/>
    <m/>
    <m/>
    <m/>
    <m/>
    <m/>
    <m/>
    <m/>
    <m/>
    <m/>
    <m/>
    <m/>
    <m/>
    <m/>
    <m/>
    <m/>
    <m/>
    <m/>
    <m/>
    <m/>
    <m/>
    <m/>
    <m/>
    <m/>
    <m/>
    <m/>
    <m/>
    <m/>
    <m/>
    <m/>
    <m/>
    <m/>
    <m/>
    <m/>
    <m/>
    <m/>
    <m/>
    <m/>
    <m/>
    <m/>
    <m/>
    <d v="2026-09-23T00:00:00"/>
    <s v="Bukasa primary school"/>
    <s v="Primary"/>
    <m/>
    <n v="217"/>
    <n v="280"/>
    <n v="6"/>
    <n v="10"/>
    <s v="Yes"/>
    <s v="Active &amp; Meeting Regularly"/>
    <s v="Yes, written plan available and sighted on-site"/>
    <s v="Fully verified (knows number &amp; designated facility)"/>
    <s v="Makeshift corner / multipurpose room (e.g., staff room or store"/>
    <m/>
    <s v="Water + Soap Present"/>
    <n v="10"/>
    <s v="Available &amp; accessible"/>
    <s v="Congested (&gt;50:1)"/>
    <n v="4"/>
    <n v="4"/>
    <s v="Maintained &amp; covered"/>
    <s v="Free flowing "/>
    <s v="Torn"/>
    <n v="0"/>
    <n v="1"/>
    <n v="0"/>
    <n v="0"/>
    <s v="Yes"/>
    <m/>
    <m/>
    <m/>
    <m/>
    <m/>
    <m/>
    <m/>
    <m/>
    <m/>
    <m/>
    <m/>
    <m/>
    <m/>
    <m/>
    <m/>
    <m/>
    <n v="9"/>
    <n v="6"/>
    <n v="6"/>
    <n v="10"/>
    <n v="7"/>
    <n v="6"/>
    <n v="875851207"/>
    <s v="abe9c490-b942-4d2c-9fb0-0d051d5eb1d9"/>
    <d v="2026-09-23T08:09:42"/>
    <m/>
    <s v="submitted_via_web"/>
    <m/>
    <s v="vizsU349dcNFaKPaDTGJyh"/>
    <s v="uuid:abe9c490-b942-4d2c-9fb0-0d051d5eb1d9"/>
    <n v="37"/>
  </r>
  <r>
    <d v="2026-09-23T11:51:42"/>
    <d v="2026-09-23T12:14:13"/>
    <x v="9"/>
    <x v="3"/>
    <x v="0"/>
    <s v="Nakawa"/>
    <s v="other "/>
    <s v="Rebecca"/>
    <m/>
    <m/>
    <m/>
    <m/>
    <m/>
    <m/>
    <m/>
    <m/>
    <m/>
    <m/>
    <m/>
    <m/>
    <m/>
    <m/>
    <m/>
    <m/>
    <m/>
    <m/>
    <m/>
    <m/>
    <m/>
    <m/>
    <m/>
    <m/>
    <m/>
    <m/>
    <m/>
    <s v="The  rumor that Ebola is not real"/>
    <s v="Isolate room is still under construction"/>
    <s v="Community"/>
    <s v="Moderate"/>
    <s v="To fix the spoilt hand washing equipment because the number is big"/>
    <m/>
    <m/>
    <m/>
    <m/>
    <m/>
    <m/>
    <m/>
    <m/>
    <m/>
    <m/>
    <m/>
    <m/>
    <m/>
    <m/>
    <m/>
    <m/>
    <m/>
    <m/>
    <m/>
    <m/>
    <m/>
    <m/>
    <m/>
    <m/>
    <m/>
    <m/>
    <m/>
    <m/>
    <m/>
    <m/>
    <m/>
    <m/>
    <m/>
    <m/>
    <m/>
    <m/>
    <m/>
    <m/>
    <m/>
    <m/>
    <m/>
    <m/>
    <m/>
    <m/>
    <m/>
    <m/>
    <m/>
    <m/>
    <m/>
    <m/>
    <m/>
    <m/>
    <m/>
    <m/>
    <m/>
    <m/>
    <m/>
    <m/>
    <m/>
    <m/>
    <m/>
    <m/>
    <m/>
    <m/>
    <m/>
    <m/>
    <m/>
    <m/>
    <m/>
    <m/>
    <m/>
    <m/>
    <m/>
    <m/>
    <m/>
    <m/>
    <m/>
    <m/>
    <m/>
    <m/>
    <m/>
    <m/>
    <m/>
    <m/>
    <m/>
    <m/>
    <m/>
    <m/>
    <m/>
    <m/>
    <m/>
    <m/>
    <m/>
    <m/>
    <m/>
    <m/>
    <m/>
    <m/>
    <m/>
    <m/>
    <m/>
    <m/>
    <m/>
    <m/>
    <m/>
    <m/>
    <m/>
    <m/>
    <m/>
    <m/>
    <m/>
    <m/>
    <m/>
    <m/>
    <m/>
    <d v="2026-09-23T00:00:00"/>
    <s v="Kiswa Primary School"/>
    <s v="Primary"/>
    <m/>
    <n v="804"/>
    <n v="876"/>
    <n v="12"/>
    <n v="20"/>
    <s v="Yes"/>
    <s v="Active &amp; Meeting Regularly"/>
    <s v="Yes, written plan available and sighted on-site"/>
    <s v="Partially known (knows facility/VHT, but no phone line)"/>
    <s v="No separate space (sick learners remain in classroom)"/>
    <m/>
    <s v="Water + Soap Present"/>
    <n v="35"/>
    <s v="Available &amp; accessible"/>
    <s v="Congested (&gt;50:1)"/>
    <n v="23"/>
    <n v="16"/>
    <s v="Maintained &amp; covered"/>
    <s v="Free flowing "/>
    <s v="Up-to-date MoH posters Torn Outdated posters"/>
    <n v="1"/>
    <n v="1"/>
    <n v="1"/>
    <n v="0"/>
    <s v="Yes"/>
    <m/>
    <m/>
    <m/>
    <m/>
    <m/>
    <m/>
    <m/>
    <m/>
    <m/>
    <m/>
    <m/>
    <m/>
    <m/>
    <m/>
    <m/>
    <m/>
    <n v="6"/>
    <n v="8"/>
    <n v="10"/>
    <n v="10"/>
    <n v="10"/>
    <n v="6"/>
    <n v="875920927"/>
    <s v="64603e02-d519-4e89-a420-d80510703095"/>
    <d v="2026-09-23T09:14:14"/>
    <m/>
    <s v="submitted_via_web"/>
    <m/>
    <s v="vonwBmvbSZ9tiWjBgJy4HY"/>
    <s v="uuid:64603e02-d519-4e89-a420-d80510703095"/>
    <n v="38"/>
  </r>
  <r>
    <d v="2026-09-23T08:20:55"/>
    <d v="2026-09-23T12:38:41"/>
    <x v="9"/>
    <x v="2"/>
    <x v="1"/>
    <s v="Nansana west ward"/>
    <s v="other "/>
    <s v="Ben"/>
    <m/>
    <m/>
    <m/>
    <m/>
    <m/>
    <m/>
    <m/>
    <m/>
    <m/>
    <m/>
    <m/>
    <m/>
    <m/>
    <m/>
    <m/>
    <m/>
    <m/>
    <m/>
    <m/>
    <m/>
    <m/>
    <m/>
    <m/>
    <m/>
    <m/>
    <m/>
    <m/>
    <s v="Is ebola caused by eating domestic animals."/>
    <m/>
    <s v="Peers"/>
    <s v="Moderate"/>
    <s v="Soap at the handwashing facilities is greatly needed."/>
    <s v="School"/>
    <m/>
    <m/>
    <s v="Present, No Soap/Water"/>
    <n v="11"/>
    <n v="586"/>
    <s v="Clean / Maintained"/>
    <s v="Each class has a dustbin"/>
    <s v="Moderate Congestion"/>
    <s v="During break time, their is congestion"/>
    <s v="Obsolete"/>
    <s v="No"/>
    <s v="Clean &amp; Supplied"/>
    <s v="Good"/>
    <s v="Makeshift Area Only"/>
    <s v="No school Nurse at the schoo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5947373"/>
    <s v="d677eab5-9b75-40bb-a998-d23b16ababbd"/>
    <d v="2026-09-23T09:38:43"/>
    <m/>
    <s v="submitted_via_web"/>
    <m/>
    <s v="vonwBmvbSZ9tiWjBgJy4HY"/>
    <s v="uuid:d677eab5-9b75-40bb-a998-d23b16ababbd"/>
    <n v="39"/>
  </r>
  <r>
    <d v="2026-09-23T13:34:19"/>
    <d v="2026-09-23T13:42:46"/>
    <x v="9"/>
    <x v="3"/>
    <x v="1"/>
    <s v="Nansana west"/>
    <s v="other "/>
    <s v="Ben"/>
    <m/>
    <m/>
    <m/>
    <m/>
    <m/>
    <m/>
    <m/>
    <m/>
    <m/>
    <m/>
    <m/>
    <m/>
    <m/>
    <m/>
    <m/>
    <m/>
    <m/>
    <m/>
    <m/>
    <m/>
    <m/>
    <m/>
    <m/>
    <m/>
    <m/>
    <m/>
    <m/>
    <s v="Is mpox really a true virus"/>
    <m/>
    <s v="Peers"/>
    <s v="Moderate"/>
    <s v="Sensitization for all students"/>
    <m/>
    <m/>
    <m/>
    <m/>
    <m/>
    <m/>
    <m/>
    <m/>
    <m/>
    <m/>
    <m/>
    <m/>
    <m/>
    <m/>
    <m/>
    <m/>
    <m/>
    <m/>
    <m/>
    <m/>
    <m/>
    <m/>
    <m/>
    <m/>
    <m/>
    <m/>
    <m/>
    <m/>
    <m/>
    <m/>
    <m/>
    <m/>
    <m/>
    <m/>
    <m/>
    <m/>
    <m/>
    <m/>
    <m/>
    <m/>
    <m/>
    <m/>
    <m/>
    <m/>
    <m/>
    <m/>
    <m/>
    <m/>
    <m/>
    <m/>
    <m/>
    <m/>
    <m/>
    <m/>
    <m/>
    <m/>
    <m/>
    <m/>
    <m/>
    <m/>
    <m/>
    <m/>
    <m/>
    <m/>
    <m/>
    <m/>
    <m/>
    <m/>
    <m/>
    <m/>
    <m/>
    <m/>
    <m/>
    <m/>
    <m/>
    <m/>
    <m/>
    <m/>
    <m/>
    <m/>
    <m/>
    <m/>
    <m/>
    <m/>
    <m/>
    <m/>
    <m/>
    <m/>
    <m/>
    <m/>
    <m/>
    <m/>
    <m/>
    <m/>
    <m/>
    <m/>
    <m/>
    <m/>
    <m/>
    <m/>
    <m/>
    <m/>
    <m/>
    <m/>
    <m/>
    <m/>
    <m/>
    <m/>
    <m/>
    <m/>
    <m/>
    <m/>
    <m/>
    <m/>
    <m/>
    <d v="2026-09-23T00:00:00"/>
    <s v="Nansana SDA PRIMARY SCHOOL"/>
    <s v="Primary"/>
    <m/>
    <n v="246"/>
    <n v="265"/>
    <n v="4"/>
    <n v="7"/>
    <s v="Yes"/>
    <s v="Dormant"/>
    <s v="No plan in place"/>
    <s v="Unclear where to report suspected outbreak cases"/>
    <s v="No separate space (sick learners remain in classroom)"/>
    <m/>
    <s v="Water only (No Soap)"/>
    <n v="4"/>
    <s v="Rationed"/>
    <s v="Congested (&gt;50:1)"/>
    <n v="4"/>
    <n v="8"/>
    <s v="Maintained &amp; covered"/>
    <s v="Organised water flow channels"/>
    <s v="Torn"/>
    <n v="0"/>
    <n v="1"/>
    <n v="0"/>
    <n v="0"/>
    <s v="No"/>
    <m/>
    <m/>
    <m/>
    <m/>
    <m/>
    <m/>
    <m/>
    <m/>
    <m/>
    <m/>
    <m/>
    <m/>
    <m/>
    <m/>
    <m/>
    <m/>
    <n v="5"/>
    <n v="6"/>
    <n v="4"/>
    <n v="5"/>
    <n v="3"/>
    <n v="8"/>
    <n v="876016637"/>
    <s v="afe75851-2a1c-483e-955f-e6f956baa385"/>
    <d v="2026-09-23T10:42:48"/>
    <m/>
    <s v="submitted_via_web"/>
    <m/>
    <s v="vonwBmvbSZ9tiWjBgJy4HY"/>
    <s v="uuid:afe75851-2a1c-483e-955f-e6f956baa385"/>
    <n v="40"/>
  </r>
  <r>
    <d v="2026-09-23T13:18:31"/>
    <d v="2026-09-23T13:48:27"/>
    <x v="9"/>
    <x v="3"/>
    <x v="0"/>
    <s v="Mbuya2"/>
    <s v="other "/>
    <s v="Rebecca"/>
    <m/>
    <m/>
    <m/>
    <m/>
    <m/>
    <m/>
    <m/>
    <m/>
    <m/>
    <m/>
    <m/>
    <m/>
    <m/>
    <m/>
    <m/>
    <m/>
    <m/>
    <m/>
    <m/>
    <m/>
    <m/>
    <m/>
    <m/>
    <m/>
    <m/>
    <m/>
    <m/>
    <s v="Many people said Ebola was not real in uganda"/>
    <s v="Many people believed the rumor and so they didn't take actions like hand washing serious."/>
    <s v="Peers"/>
    <s v="High"/>
    <s v="More hand washing equipment is needed at the school if possible with running water"/>
    <m/>
    <m/>
    <m/>
    <m/>
    <m/>
    <m/>
    <m/>
    <m/>
    <m/>
    <m/>
    <m/>
    <m/>
    <m/>
    <m/>
    <m/>
    <m/>
    <m/>
    <m/>
    <m/>
    <m/>
    <m/>
    <m/>
    <m/>
    <m/>
    <m/>
    <m/>
    <m/>
    <m/>
    <m/>
    <m/>
    <m/>
    <m/>
    <m/>
    <m/>
    <m/>
    <m/>
    <m/>
    <m/>
    <m/>
    <m/>
    <m/>
    <m/>
    <m/>
    <m/>
    <m/>
    <m/>
    <m/>
    <m/>
    <m/>
    <m/>
    <m/>
    <m/>
    <m/>
    <m/>
    <m/>
    <m/>
    <m/>
    <m/>
    <m/>
    <m/>
    <m/>
    <m/>
    <m/>
    <m/>
    <m/>
    <m/>
    <m/>
    <m/>
    <m/>
    <m/>
    <m/>
    <m/>
    <m/>
    <m/>
    <m/>
    <m/>
    <m/>
    <m/>
    <m/>
    <m/>
    <m/>
    <m/>
    <m/>
    <m/>
    <m/>
    <m/>
    <m/>
    <m/>
    <m/>
    <m/>
    <m/>
    <m/>
    <m/>
    <m/>
    <m/>
    <m/>
    <m/>
    <m/>
    <m/>
    <m/>
    <m/>
    <m/>
    <m/>
    <m/>
    <m/>
    <m/>
    <m/>
    <m/>
    <m/>
    <m/>
    <m/>
    <m/>
    <m/>
    <m/>
    <m/>
    <d v="2026-09-23T00:00:00"/>
    <s v="Uganda Youth Aid school"/>
    <s v="Primary"/>
    <m/>
    <n v="378"/>
    <n v="422"/>
    <n v="11"/>
    <n v="16"/>
    <s v="Yes"/>
    <s v="Dormant"/>
    <s v="No plan in place"/>
    <s v="Partially known (knows facility/VHT, but no phone line)"/>
    <s v="No separate space (sick learners remain in classroom)"/>
    <m/>
    <s v="Water only (No Soap)"/>
    <n v="13"/>
    <s v="Out of stock"/>
    <s v="Congested (&gt;50:1)"/>
    <n v="4"/>
    <n v="4"/>
    <s v="Maintained &amp; covered"/>
    <s v="Organised water flow channels"/>
    <s v="Up-to-date MoH posters Torn Outdated posters"/>
    <n v="1"/>
    <n v="1"/>
    <n v="1"/>
    <n v="0"/>
    <s v="Yes"/>
    <m/>
    <m/>
    <m/>
    <m/>
    <m/>
    <m/>
    <m/>
    <m/>
    <m/>
    <m/>
    <m/>
    <m/>
    <m/>
    <m/>
    <m/>
    <m/>
    <n v="8"/>
    <n v="6"/>
    <n v="10"/>
    <m/>
    <n v="3"/>
    <n v="5"/>
    <n v="876021852"/>
    <s v="eeac3dd7-2997-418b-9669-dee5a02e2bdd"/>
    <d v="2026-09-23T10:48:29"/>
    <m/>
    <s v="submitted_via_web"/>
    <m/>
    <s v="vonwBmvbSZ9tiWjBgJy4HY"/>
    <s v="uuid:eeac3dd7-2997-418b-9669-dee5a02e2bdd"/>
    <n v="41"/>
  </r>
  <r>
    <d v="2026-09-23T13:56:25"/>
    <d v="2026-09-23T14:32:51"/>
    <x v="9"/>
    <x v="2"/>
    <x v="1"/>
    <s v="Ocheng"/>
    <s v="other "/>
    <s v="Ben"/>
    <m/>
    <m/>
    <m/>
    <m/>
    <m/>
    <m/>
    <m/>
    <m/>
    <m/>
    <m/>
    <m/>
    <m/>
    <m/>
    <m/>
    <m/>
    <m/>
    <m/>
    <m/>
    <m/>
    <m/>
    <m/>
    <m/>
    <m/>
    <m/>
    <m/>
    <m/>
    <m/>
    <m/>
    <m/>
    <m/>
    <s v="High"/>
    <s v="No hand washing facilities"/>
    <s v="Market"/>
    <m/>
    <m/>
    <s v="Completely Absent"/>
    <n v="0"/>
    <n v="500"/>
    <s v="Moderate Stagnation"/>
    <s v="Too much stagnant water near food points"/>
    <s v="Extreme Bottleneck"/>
    <s v="Their is no main entrance to the market, people can enter the market from anyway."/>
    <s v="No Materials Found"/>
    <m/>
    <s v="Poor Sanitation"/>
    <s v="Limited access"/>
    <s v="No Protocol "/>
    <s v="Yes, market leader was oriented on only mpox"/>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065360"/>
    <s v="2f2c35e3-1955-4090-8b54-451b5e372627"/>
    <d v="2026-09-23T11:32:53"/>
    <m/>
    <s v="submitted_via_web"/>
    <m/>
    <s v="vonwBmvbSZ9tiWjBgJy4HY"/>
    <s v="uuid:2f2c35e3-1955-4090-8b54-451b5e372627"/>
    <n v="42"/>
  </r>
  <r>
    <d v="2026-09-23T15:06:51"/>
    <d v="2026-09-23T15:27:41"/>
    <x v="9"/>
    <x v="2"/>
    <x v="4"/>
    <s v="Kisenyi 3"/>
    <s v="other "/>
    <s v="Heather"/>
    <m/>
    <m/>
    <m/>
    <m/>
    <m/>
    <m/>
    <m/>
    <m/>
    <m/>
    <m/>
    <m/>
    <m/>
    <m/>
    <m/>
    <m/>
    <m/>
    <m/>
    <m/>
    <m/>
    <m/>
    <m/>
    <m/>
    <m/>
    <m/>
    <m/>
    <m/>
    <m/>
    <s v="Causes of Ebola  , all the different types of monkeys spread Ebola  ,before the signs and symptoms show how do you tell if someone has Ebola"/>
    <s v="Language barrier with the Congolese and Somali students"/>
    <s v="Community"/>
    <s v="Moderate"/>
    <s v="Re address of the rumors"/>
    <s v="School"/>
    <m/>
    <m/>
    <s v="Present &amp; Functional"/>
    <n v="7"/>
    <n v="800"/>
    <s v="Clean / Maintained"/>
    <m/>
    <s v="Extreme Bottleneck"/>
    <s v="All the class rooms are full beyond capacity"/>
    <s v="Torn "/>
    <m/>
    <s v="Clean &amp; Supplied"/>
    <s v="5"/>
    <s v="No Protocol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Yes"/>
    <s v="Talked to the school nurse and she said they handle each case as it comes.but mostly sick children are sent back home"/>
    <m/>
    <m/>
    <m/>
    <m/>
    <m/>
    <m/>
    <m/>
    <m/>
    <n v="876115559"/>
    <s v="422c5906-bdbe-4bab-b4f2-701ecd9e3ad4"/>
    <d v="2026-09-23T12:08:49"/>
    <m/>
    <s v="submitted_via_web"/>
    <m/>
    <s v="vTXNzSMdm97JGNR4cxyNGn"/>
    <s v="uuid:422c5906-bdbe-4bab-b4f2-701ecd9e3ad4"/>
    <n v="43"/>
  </r>
  <r>
    <d v="2026-09-22T12:50:13"/>
    <d v="2026-09-23T15:43:34"/>
    <x v="9"/>
    <x v="2"/>
    <x v="3"/>
    <s v="Bwaise I"/>
    <s v="other "/>
    <s v="Muganwa Peter"/>
    <m/>
    <m/>
    <m/>
    <m/>
    <m/>
    <m/>
    <m/>
    <m/>
    <m/>
    <m/>
    <m/>
    <m/>
    <m/>
    <m/>
    <m/>
    <m/>
    <m/>
    <m/>
    <m/>
    <m/>
    <m/>
    <m/>
    <m/>
    <m/>
    <m/>
    <m/>
    <m/>
    <s v="Ebola kills in a shortest period of time. Most asked question is how to prevent Ebola."/>
    <s v="Some community members do not know the signs and symptoms of Ebola"/>
    <s v="Community"/>
    <s v="Moderate"/>
    <s v="More sensitization should be done. Distribution of flyers with Ebola information can help"/>
    <s v="School"/>
    <m/>
    <m/>
    <s v="Completely Absent"/>
    <n v="0"/>
    <n v="48"/>
    <s v="Moderate Stagnation"/>
    <s v="The area needs to be improved upon and this has been agreed."/>
    <s v="Low Density / Spaced"/>
    <s v="The sanitation and hygiene of the school needs to be improved upon this is to be done by management and through the health club."/>
    <s v="No Materials Found"/>
    <m/>
    <s v="Poor Sanitation"/>
    <s v="48 students to 6 stances"/>
    <s v="Makeshift Area Only"/>
    <s v="The school does not have a full time nurse currently thus can't tell if the one who acts, hss ever received an orientation as wasnt avail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155204"/>
    <s v="9dddb399-d904-4757-92fc-da6ebfeee6ae"/>
    <d v="2026-09-23T12:43:36"/>
    <m/>
    <s v="submitted_via_web"/>
    <m/>
    <s v="vtvRM9FNqLJZEm8ZR8deag"/>
    <s v="uuid:9dddb399-d904-4757-92fc-da6ebfeee6ae"/>
    <n v="44"/>
  </r>
  <r>
    <d v="2026-09-23T15:24:35"/>
    <d v="2026-09-23T15:52:19"/>
    <x v="9"/>
    <x v="2"/>
    <x v="0"/>
    <s v="Nakawa"/>
    <s v="other "/>
    <s v="Rebecca"/>
    <m/>
    <m/>
    <m/>
    <m/>
    <m/>
    <m/>
    <m/>
    <m/>
    <m/>
    <m/>
    <m/>
    <m/>
    <m/>
    <m/>
    <m/>
    <m/>
    <m/>
    <m/>
    <m/>
    <m/>
    <m/>
    <m/>
    <m/>
    <m/>
    <m/>
    <m/>
    <m/>
    <s v="The common rumor in Nakawa market, is people believe that most outbreaks like Ebola are just created for the government to get donor money and support"/>
    <s v=". majority of the people in the market believe the rumor and so they don't care about hand washing and the equipment are few for hand washing"/>
    <s v="Peers"/>
    <s v="High"/>
    <s v="Put hand washing equipment at every point and encourage everyone to wash their hands"/>
    <s v="Market"/>
    <m/>
    <m/>
    <s v="Present &amp; Functional"/>
    <n v="26"/>
    <n v="4500"/>
    <s v="Moderate Stagnation"/>
    <s v="4 places in the market had old rubbish heaped and rotting at different points and smell."/>
    <s v="Extreme Bottleneck"/>
    <s v="Because the market is overcrowded distancing is difficult."/>
    <s v="Fresh &amp; Prominent"/>
    <s v="Yes"/>
    <s v="Poor Sanitation"/>
    <s v="There 48 stances serving a population of over 4500"/>
    <s v="No Protocol "/>
    <s v="Yes he has received orientation from the VHTs who were also orien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164424"/>
    <s v="c8abb0ae-c42a-449f-895b-06f9a0a11fad"/>
    <d v="2026-09-23T12:52:21"/>
    <m/>
    <s v="submitted_via_web"/>
    <m/>
    <s v="vtvRM9FNqLJZEm8ZR8deag"/>
    <s v="uuid:c8abb0ae-c42a-449f-895b-06f9a0a11fad"/>
    <n v="45"/>
  </r>
  <r>
    <d v="2026-09-23T15:52:20"/>
    <d v="2026-09-23T16:01:26"/>
    <x v="9"/>
    <x v="2"/>
    <x v="2"/>
    <s v="Nakawa"/>
    <s v="other "/>
    <s v="Rebecca"/>
    <m/>
    <m/>
    <m/>
    <m/>
    <m/>
    <m/>
    <m/>
    <m/>
    <m/>
    <m/>
    <m/>
    <m/>
    <m/>
    <m/>
    <m/>
    <m/>
    <m/>
    <m/>
    <m/>
    <m/>
    <m/>
    <m/>
    <m/>
    <m/>
    <m/>
    <m/>
    <m/>
    <s v="Ebola is not real in Uganda"/>
    <s v="People believe the rumor and do not hand wash"/>
    <s v="Community"/>
    <s v="High"/>
    <s v="There is need to put up hand washing equipment at every entrance"/>
    <s v="Bus/taxi park"/>
    <m/>
    <m/>
    <s v="Present, No Soap/Water"/>
    <n v="0"/>
    <n v="200"/>
    <s v="Moderate Stagnation"/>
    <s v="There was some dirty water in the taxi park near the restaurants"/>
    <s v="Extreme Bottleneck"/>
    <s v="The people do not mind about washing hands"/>
    <s v="No Materials Found"/>
    <m/>
    <s v="Poor Sanitation"/>
    <s v="They have 9 stances"/>
    <s v="No Protocol "/>
    <s v="Yes taxi park leader received orientation from the VHT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173566"/>
    <s v="023fc287-a832-4bfd-9d25-8ed3c1a61dcb"/>
    <d v="2026-09-23T13:01:28"/>
    <m/>
    <s v="submitted_via_web"/>
    <m/>
    <s v="vtvRM9FNqLJZEm8ZR8deag"/>
    <s v="uuid:023fc287-a832-4bfd-9d25-8ed3c1a61dcb"/>
    <n v="46"/>
  </r>
  <r>
    <d v="2026-09-23T11:09:51"/>
    <d v="2026-09-23T18:11:52"/>
    <x v="9"/>
    <x v="2"/>
    <x v="2"/>
    <s v="Bukasa"/>
    <s v="other "/>
    <s v="Cogra"/>
    <m/>
    <m/>
    <m/>
    <m/>
    <m/>
    <m/>
    <m/>
    <m/>
    <m/>
    <m/>
    <m/>
    <m/>
    <m/>
    <m/>
    <m/>
    <m/>
    <m/>
    <m/>
    <m/>
    <m/>
    <m/>
    <m/>
    <m/>
    <m/>
    <m/>
    <m/>
    <m/>
    <s v="Ebola is only in Congo, it didn't  reach Uganda. It was just a political avenuea"/>
    <s v="To much congestion  in the area"/>
    <s v="Peers"/>
    <s v="High"/>
    <m/>
    <s v="Informal settlement"/>
    <m/>
    <m/>
    <s v="Present &amp; Functional"/>
    <n v="2"/>
    <n v="800"/>
    <s v="Severe Bio-Hazard"/>
    <s v="Very breeding sites which are water logged"/>
    <s v="Moderate Congestion"/>
    <s v="The  houses are highly  congested  but also  market days are highly  congested"/>
    <s v="Torn "/>
    <s v="Yes"/>
    <s v="Poor Sanitation"/>
    <s v="Not sure since its a informal  sector"/>
    <s v="No Protocol "/>
    <s v="Yes got orientation  during KCCa training  of local lead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320796"/>
    <s v="10993e8f-dae8-4027-a49c-30d94e17c7f9"/>
    <d v="2026-09-23T15:11:54"/>
    <m/>
    <s v="submitted_via_web"/>
    <m/>
    <s v="vonwBmvbSZ9tiWjBgJy4HY"/>
    <s v="uuid:10993e8f-dae8-4027-a49c-30d94e17c7f9"/>
    <n v="47"/>
  </r>
  <r>
    <d v="2026-09-23T12:31:53"/>
    <d v="2026-09-23T19:06:13"/>
    <x v="9"/>
    <x v="3"/>
    <x v="3"/>
    <s v="Bwaise I"/>
    <s v="other "/>
    <s v="Muganwa Peter"/>
    <m/>
    <m/>
    <m/>
    <m/>
    <m/>
    <m/>
    <m/>
    <m/>
    <m/>
    <m/>
    <m/>
    <m/>
    <m/>
    <m/>
    <m/>
    <m/>
    <m/>
    <m/>
    <m/>
    <m/>
    <m/>
    <m/>
    <m/>
    <m/>
    <m/>
    <m/>
    <m/>
    <s v="The country is Ebola free"/>
    <m/>
    <s v="Peers"/>
    <s v="Low"/>
    <s v="Carry out more sensitization"/>
    <m/>
    <m/>
    <m/>
    <m/>
    <m/>
    <m/>
    <m/>
    <m/>
    <m/>
    <m/>
    <m/>
    <m/>
    <m/>
    <m/>
    <m/>
    <m/>
    <m/>
    <m/>
    <m/>
    <m/>
    <m/>
    <m/>
    <m/>
    <m/>
    <m/>
    <m/>
    <m/>
    <m/>
    <m/>
    <m/>
    <m/>
    <m/>
    <m/>
    <m/>
    <m/>
    <m/>
    <m/>
    <m/>
    <m/>
    <m/>
    <m/>
    <m/>
    <m/>
    <m/>
    <m/>
    <m/>
    <m/>
    <m/>
    <m/>
    <m/>
    <m/>
    <m/>
    <m/>
    <m/>
    <m/>
    <m/>
    <m/>
    <m/>
    <m/>
    <m/>
    <m/>
    <m/>
    <m/>
    <m/>
    <m/>
    <m/>
    <m/>
    <m/>
    <m/>
    <m/>
    <m/>
    <m/>
    <m/>
    <m/>
    <m/>
    <m/>
    <m/>
    <m/>
    <m/>
    <m/>
    <m/>
    <m/>
    <m/>
    <m/>
    <m/>
    <m/>
    <m/>
    <m/>
    <m/>
    <m/>
    <m/>
    <m/>
    <m/>
    <m/>
    <m/>
    <m/>
    <m/>
    <m/>
    <m/>
    <m/>
    <m/>
    <m/>
    <m/>
    <m/>
    <m/>
    <m/>
    <m/>
    <m/>
    <m/>
    <m/>
    <m/>
    <m/>
    <m/>
    <m/>
    <m/>
    <d v="2026-09-23T00:00:00"/>
    <s v="Mamtaz secondary school"/>
    <s v="Secondary"/>
    <m/>
    <n v="20"/>
    <n v="28"/>
    <n v="5"/>
    <n v="4"/>
    <s v="No"/>
    <m/>
    <s v="No plan in place"/>
    <s v="Partially known (knows facility/VHT, but no phone line)"/>
    <s v="Makeshift corner / multipurpose room (e.g., staff room or store"/>
    <m/>
    <s v="Completely absent"/>
    <n v="2"/>
    <s v="Out of stock"/>
    <s v="Poor / Unhygienic"/>
    <n v="3"/>
    <n v="3"/>
    <s v="Open pits / burning"/>
    <s v="Stagnant "/>
    <s v="No IEC materials seen"/>
    <n v="0"/>
    <n v="0"/>
    <n v="0"/>
    <n v="1"/>
    <s v="No"/>
    <m/>
    <n v="6"/>
    <n v="6"/>
    <n v="5"/>
    <n v="6"/>
    <n v="4"/>
    <n v="4"/>
    <m/>
    <m/>
    <m/>
    <m/>
    <m/>
    <m/>
    <m/>
    <m/>
    <m/>
    <m/>
    <m/>
    <m/>
    <m/>
    <m/>
    <m/>
    <n v="876384311"/>
    <s v="05e8ef6d-b560-444a-b8a5-4b8b1887ad70"/>
    <d v="2026-09-23T16:08:25"/>
    <m/>
    <s v="submitted_via_web"/>
    <m/>
    <s v="vWrmthyGPxjKqnBHkiyzav"/>
    <s v="uuid:05e8ef6d-b560-444a-b8a5-4b8b1887ad70"/>
    <n v="48"/>
  </r>
  <r>
    <d v="2026-09-23T16:16:31"/>
    <d v="2026-09-23T21:04:25"/>
    <x v="9"/>
    <x v="2"/>
    <x v="6"/>
    <s v="Seeta"/>
    <s v="other "/>
    <s v="Lynn"/>
    <m/>
    <m/>
    <m/>
    <m/>
    <m/>
    <m/>
    <m/>
    <m/>
    <m/>
    <m/>
    <m/>
    <m/>
    <m/>
    <m/>
    <m/>
    <m/>
    <m/>
    <m/>
    <m/>
    <m/>
    <m/>
    <m/>
    <m/>
    <m/>
    <m/>
    <m/>
    <m/>
    <s v="How can I become a Unicef member? Does Unicef only engage on health activities and nothing else?"/>
    <s v="Fear of cost overruns of water. The children will waste water which will affect the school's budget because they depend on NWSC"/>
    <s v="Peers"/>
    <s v="Moderate"/>
    <s v="Using the health club to engage the rest of the school and get educated."/>
    <s v="School"/>
    <m/>
    <m/>
    <s v="Present &amp; Functional"/>
    <n v="3"/>
    <n v="1028"/>
    <s v="Clean / Maintained"/>
    <s v="No"/>
    <s v="Moderate Congestion"/>
    <s v="The school is spacious however much the population of the school is big. The school has one main gate and a small one next to the big one hence chances of contact are really high."/>
    <s v="No Materials Found"/>
    <m/>
    <s v="Clean &amp; Supplied"/>
    <s v="5:1"/>
    <s v="Dedicated &amp; Equipped"/>
    <s v="Visiting school nurse . Yes she got orient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487394"/>
    <s v="6ed86464-d261-4b70-bfab-588e73b77a56"/>
    <d v="2026-09-23T18:04:26"/>
    <m/>
    <s v="submitted_via_web"/>
    <m/>
    <s v="vWrmthyGPxjKqnBHkiyzav"/>
    <s v="uuid:6ed86464-d261-4b70-bfab-588e73b77a56"/>
    <n v="49"/>
  </r>
  <r>
    <d v="2026-09-24T09:37:25"/>
    <d v="2026-09-24T09:48:22"/>
    <x v="10"/>
    <x v="2"/>
    <x v="0"/>
    <s v="Mugungo"/>
    <s v="other "/>
    <s v="Rebecca"/>
    <m/>
    <m/>
    <m/>
    <m/>
    <m/>
    <m/>
    <m/>
    <m/>
    <m/>
    <m/>
    <m/>
    <m/>
    <m/>
    <m/>
    <m/>
    <m/>
    <m/>
    <m/>
    <m/>
    <m/>
    <m/>
    <m/>
    <m/>
    <m/>
    <m/>
    <m/>
    <m/>
    <s v="Most outbreaks are exaggerated, for examples Ebola"/>
    <s v="People believe that outbreaks are set up by government and so SOPs and guidelines are never followed. There is no hand washing equipment."/>
    <s v="Peers"/>
    <s v="High"/>
    <s v="Need to emphasize hand washing and more hand washing stations are needed"/>
    <s v="Market"/>
    <m/>
    <m/>
    <s v="Present, No Soap/Water"/>
    <n v="2"/>
    <n v="600"/>
    <s v="Moderate Stagnation"/>
    <s v="Near food points they are clean, but at the rubbish place there is some rubbish"/>
    <s v="Moderate Congestion"/>
    <s v="The market is fairly clean but there is no water in the 2 hand washing equipment"/>
    <s v="Torn "/>
    <s v="Yes"/>
    <s v="Poor Sanitation"/>
    <s v="There only 4 stances with population of 600 people per day"/>
    <s v="No Protocol "/>
    <s v="Yes she was oriented y the VHT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837008"/>
    <s v="6eb3e409-2786-4f1f-88a4-eff6c0229ea2"/>
    <d v="2026-09-24T06:48:23"/>
    <m/>
    <s v="submitted_via_web"/>
    <m/>
    <s v="vtvRM9FNqLJZEm8ZR8deag"/>
    <s v="uuid:6eb3e409-2786-4f1f-88a4-eff6c0229ea2"/>
    <n v="50"/>
  </r>
  <r>
    <d v="2026-09-24T09:54:31"/>
    <d v="2026-09-24T10:24:04"/>
    <x v="10"/>
    <x v="3"/>
    <x v="5"/>
    <s v="Nankulabye"/>
    <s v="other "/>
    <s v="Caroline"/>
    <m/>
    <m/>
    <m/>
    <m/>
    <m/>
    <m/>
    <m/>
    <m/>
    <m/>
    <m/>
    <m/>
    <m/>
    <m/>
    <m/>
    <m/>
    <m/>
    <m/>
    <m/>
    <m/>
    <m/>
    <m/>
    <m/>
    <m/>
    <m/>
    <m/>
    <m/>
    <m/>
    <m/>
    <s v="Poor drainage system"/>
    <m/>
    <s v="High"/>
    <s v="Work on the drainage systems all over the school immediately because the school is a high risk community."/>
    <m/>
    <m/>
    <m/>
    <m/>
    <m/>
    <m/>
    <m/>
    <m/>
    <m/>
    <m/>
    <m/>
    <m/>
    <m/>
    <m/>
    <m/>
    <m/>
    <m/>
    <m/>
    <m/>
    <m/>
    <m/>
    <m/>
    <m/>
    <m/>
    <m/>
    <m/>
    <m/>
    <m/>
    <m/>
    <m/>
    <m/>
    <m/>
    <m/>
    <m/>
    <m/>
    <m/>
    <m/>
    <m/>
    <m/>
    <m/>
    <m/>
    <m/>
    <m/>
    <m/>
    <m/>
    <m/>
    <m/>
    <m/>
    <m/>
    <m/>
    <m/>
    <m/>
    <m/>
    <m/>
    <m/>
    <m/>
    <m/>
    <m/>
    <m/>
    <m/>
    <m/>
    <m/>
    <m/>
    <m/>
    <m/>
    <m/>
    <m/>
    <m/>
    <m/>
    <m/>
    <m/>
    <m/>
    <m/>
    <m/>
    <m/>
    <m/>
    <m/>
    <m/>
    <m/>
    <m/>
    <m/>
    <m/>
    <m/>
    <m/>
    <m/>
    <m/>
    <m/>
    <m/>
    <m/>
    <m/>
    <m/>
    <m/>
    <m/>
    <m/>
    <m/>
    <m/>
    <m/>
    <m/>
    <m/>
    <m/>
    <m/>
    <m/>
    <m/>
    <m/>
    <m/>
    <m/>
    <m/>
    <m/>
    <m/>
    <m/>
    <m/>
    <m/>
    <m/>
    <m/>
    <m/>
    <d v="2026-09-24T00:00:00"/>
    <s v="Mengo Primary School"/>
    <s v="Primary"/>
    <m/>
    <n v="396"/>
    <n v="385"/>
    <n v="11"/>
    <n v="15"/>
    <s v="Yes"/>
    <s v="Dormant"/>
    <s v="Informal / Verbal procedures only"/>
    <s v="Fully verified (knows number &amp; designated facility)"/>
    <s v="Dedicated, well-ventilated holding room with clean bed/holding area"/>
    <m/>
    <s v="Water + Soap Present"/>
    <n v="8"/>
    <s v="Available &amp; accessible"/>
    <s v="Adequate (&lt;40:1) &amp; clean"/>
    <n v="9"/>
    <n v="8"/>
    <s v="Maintained &amp; covered"/>
    <s v="Stagnant "/>
    <s v="Up-to-date MoH posters"/>
    <n v="1"/>
    <n v="0"/>
    <n v="0"/>
    <n v="0"/>
    <s v="Yes"/>
    <m/>
    <n v="7"/>
    <n v="5"/>
    <n v="2"/>
    <n v="2"/>
    <n v="5"/>
    <n v="2"/>
    <m/>
    <m/>
    <m/>
    <m/>
    <m/>
    <m/>
    <m/>
    <m/>
    <m/>
    <m/>
    <m/>
    <m/>
    <m/>
    <m/>
    <m/>
    <n v="876879285"/>
    <s v="a615c020-b0ba-4ba4-8e61-b354c7f8e5f8"/>
    <d v="2026-09-24T07:24:04"/>
    <m/>
    <s v="submitted_via_web"/>
    <m/>
    <s v="vWrmthyGPxjKqnBHkiyzav"/>
    <s v="uuid:a615c020-b0ba-4ba4-8e61-b354c7f8e5f8"/>
    <n v="51"/>
  </r>
  <r>
    <d v="2026-09-24T09:59:53"/>
    <d v="2026-09-24T10:50:39"/>
    <x v="10"/>
    <x v="3"/>
    <x v="0"/>
    <s v="Mutungo"/>
    <s v="other "/>
    <s v="Rdbecca"/>
    <m/>
    <m/>
    <m/>
    <m/>
    <m/>
    <m/>
    <m/>
    <m/>
    <m/>
    <m/>
    <m/>
    <m/>
    <m/>
    <m/>
    <m/>
    <m/>
    <m/>
    <m/>
    <m/>
    <m/>
    <m/>
    <m/>
    <m/>
    <m/>
    <m/>
    <m/>
    <m/>
    <s v="Rumor that Ebola is in Congo and not kampala"/>
    <s v="Few hand washing equipment"/>
    <s v="Community"/>
    <s v="Moderate"/>
    <s v="More hand washing facility needed"/>
    <m/>
    <m/>
    <m/>
    <m/>
    <m/>
    <m/>
    <m/>
    <m/>
    <m/>
    <m/>
    <m/>
    <m/>
    <m/>
    <m/>
    <m/>
    <m/>
    <m/>
    <m/>
    <m/>
    <m/>
    <m/>
    <m/>
    <m/>
    <m/>
    <m/>
    <m/>
    <m/>
    <m/>
    <m/>
    <m/>
    <m/>
    <m/>
    <m/>
    <m/>
    <m/>
    <m/>
    <m/>
    <m/>
    <m/>
    <m/>
    <m/>
    <m/>
    <m/>
    <m/>
    <m/>
    <m/>
    <m/>
    <m/>
    <m/>
    <m/>
    <m/>
    <m/>
    <m/>
    <m/>
    <m/>
    <m/>
    <m/>
    <m/>
    <m/>
    <m/>
    <m/>
    <m/>
    <m/>
    <m/>
    <m/>
    <m/>
    <m/>
    <m/>
    <m/>
    <m/>
    <m/>
    <m/>
    <m/>
    <m/>
    <m/>
    <m/>
    <m/>
    <m/>
    <m/>
    <m/>
    <m/>
    <m/>
    <m/>
    <m/>
    <m/>
    <m/>
    <m/>
    <m/>
    <m/>
    <m/>
    <m/>
    <m/>
    <m/>
    <m/>
    <m/>
    <m/>
    <m/>
    <m/>
    <m/>
    <m/>
    <m/>
    <m/>
    <m/>
    <m/>
    <m/>
    <m/>
    <m/>
    <m/>
    <m/>
    <m/>
    <m/>
    <m/>
    <m/>
    <m/>
    <m/>
    <d v="2026-09-24T00:00:00"/>
    <s v="Progressive ss kitintale"/>
    <s v="Secondary"/>
    <m/>
    <n v="357"/>
    <n v="473"/>
    <n v="34"/>
    <n v="17"/>
    <s v="No"/>
    <m/>
    <s v="Informal / Verbal procedures only"/>
    <s v="Partially known (knows facility/VHT, but no phone line)"/>
    <s v="Makeshift corner / multipurpose room (e.g., staff room or store"/>
    <m/>
    <s v="Water only (No Soap)"/>
    <n v="10"/>
    <s v="Out of stock"/>
    <s v="Congested (&gt;50:1)"/>
    <n v="22"/>
    <n v="22"/>
    <s v="Maintained &amp; covered"/>
    <s v="Organised water flow channels"/>
    <s v="Up-to-date MoH posters"/>
    <n v="1"/>
    <n v="0"/>
    <n v="0"/>
    <n v="0"/>
    <s v="Yes"/>
    <m/>
    <n v="7"/>
    <n v="10"/>
    <n v="10"/>
    <n v="8"/>
    <n v="10"/>
    <n v="5"/>
    <m/>
    <m/>
    <m/>
    <m/>
    <m/>
    <m/>
    <m/>
    <m/>
    <m/>
    <m/>
    <m/>
    <m/>
    <m/>
    <m/>
    <m/>
    <n v="876912605"/>
    <s v="98978ba2-e991-4a9b-8488-002fbae24cd2"/>
    <d v="2026-09-24T07:50:42"/>
    <m/>
    <s v="submitted_via_web"/>
    <m/>
    <s v="vWrmthyGPxjKqnBHkiyzav"/>
    <s v="uuid:98978ba2-e991-4a9b-8488-002fbae24cd2"/>
    <n v="52"/>
  </r>
  <r>
    <d v="2026-09-24T10:58:41"/>
    <d v="2026-09-24T11:09:50"/>
    <x v="10"/>
    <x v="2"/>
    <x v="5"/>
    <s v="Nankulabye"/>
    <s v="other "/>
    <s v="Caroline"/>
    <m/>
    <m/>
    <m/>
    <m/>
    <m/>
    <m/>
    <m/>
    <m/>
    <m/>
    <m/>
    <m/>
    <m/>
    <m/>
    <m/>
    <m/>
    <m/>
    <m/>
    <m/>
    <m/>
    <m/>
    <m/>
    <m/>
    <m/>
    <m/>
    <m/>
    <m/>
    <m/>
    <s v="Ebola does not cure"/>
    <s v="No hand washing facilities"/>
    <s v="Peers"/>
    <s v="High"/>
    <s v="Support each other to get a functional handwashing facility"/>
    <s v="Bus/taxi park"/>
    <m/>
    <m/>
    <s v="Completely Absent"/>
    <n v="0"/>
    <n v="45"/>
    <s v="Clean / Maintained"/>
    <s v="There are no vector breeding sites"/>
    <s v="Low Density / Spaced"/>
    <s v="The people sit acccording to the allowed number of people in the taxi"/>
    <s v="No Materials Found"/>
    <m/>
    <s v="Clean &amp; Supplied"/>
    <s v="It’s accessible and clean though the stances are not enough compared to the number of people"/>
    <s v="Space"/>
    <s v="Yes, we have received orientation on epidemic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936113"/>
    <s v="49e34400-2690-496d-9069-16da236ee21b"/>
    <d v="2026-09-24T08:09:52"/>
    <m/>
    <s v="submitted_via_web"/>
    <m/>
    <s v="vWrmthyGPxjKqnBHkiyzav"/>
    <s v="uuid:49e34400-2690-496d-9069-16da236ee21b"/>
    <n v="53"/>
  </r>
  <r>
    <d v="2026-09-24T11:32:22"/>
    <d v="2026-09-24T11:54:14"/>
    <x v="10"/>
    <x v="2"/>
    <x v="5"/>
    <s v="Nankulabye"/>
    <s v="other "/>
    <s v="Caroline"/>
    <m/>
    <m/>
    <m/>
    <m/>
    <m/>
    <m/>
    <m/>
    <m/>
    <m/>
    <m/>
    <m/>
    <m/>
    <m/>
    <m/>
    <m/>
    <m/>
    <m/>
    <m/>
    <m/>
    <m/>
    <m/>
    <m/>
    <m/>
    <m/>
    <m/>
    <m/>
    <m/>
    <s v="Ebola is a political stunt"/>
    <s v="Poor waste disposal because of high prices charged by KCCA and poor drainage system which makes people have infections"/>
    <s v="Market vendors"/>
    <s v="High"/>
    <s v="Reduction on the prices charged for waste collection by KCCA"/>
    <s v="Market"/>
    <m/>
    <m/>
    <s v="Present &amp; Functional"/>
    <n v="1"/>
    <n v="500"/>
    <s v="Severe Bio-Hazard"/>
    <s v="The sanitation is not so good, with stagnant water around the food points but also the drainage system is very poor"/>
    <s v="Moderate Congestion"/>
    <s v="The market is spaced and well maintained though it only has one hand washing facility"/>
    <s v="No Materials Found"/>
    <m/>
    <s v="Poor Sanitation"/>
    <s v="50:1"/>
    <s v="No Protocol "/>
    <s v="Y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6987791"/>
    <s v="8639debd-844a-4597-9cd1-28f22d1d7ffd"/>
    <d v="2026-09-24T08:54:15"/>
    <m/>
    <s v="submitted_via_web"/>
    <m/>
    <s v="vWrmthyGPxjKqnBHkiyzav"/>
    <s v="uuid:8639debd-844a-4597-9cd1-28f22d1d7ffd"/>
    <n v="54"/>
  </r>
  <r>
    <d v="2026-09-24T12:00:01"/>
    <d v="2026-09-24T12:19:07"/>
    <x v="10"/>
    <x v="2"/>
    <x v="1"/>
    <s v="Nansana east ward"/>
    <s v="other "/>
    <s v="Ben"/>
    <m/>
    <m/>
    <m/>
    <m/>
    <m/>
    <m/>
    <m/>
    <m/>
    <m/>
    <m/>
    <m/>
    <m/>
    <m/>
    <m/>
    <m/>
    <m/>
    <m/>
    <m/>
    <m/>
    <m/>
    <m/>
    <m/>
    <m/>
    <m/>
    <m/>
    <m/>
    <m/>
    <s v="Ebola is only for people that have sexual intercals"/>
    <m/>
    <s v="Peers"/>
    <s v="Moderate"/>
    <s v="More hand washing facilities need at the school"/>
    <s v="School"/>
    <m/>
    <m/>
    <s v="Present &amp; Functional"/>
    <n v="20"/>
    <n v="1520"/>
    <s v="Clean / Maintained"/>
    <s v="Place is clean"/>
    <s v="Moderate Congestion"/>
    <s v="Day students are few so their is less congestion"/>
    <s v="No Materials Found"/>
    <m/>
    <s v="Clean &amp; Supplied"/>
    <s v="Their enough handwashing facilities"/>
    <s v="Makeshift Area Only"/>
    <s v="The school has a school nurs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7018167"/>
    <s v="9f5c5d6f-ee1f-44fb-9bff-1a02b47e6453"/>
    <d v="2026-09-24T09:19:11"/>
    <m/>
    <s v="submitted_via_web"/>
    <m/>
    <s v="vtvRM9FNqLJZEm8ZR8deag"/>
    <s v="uuid:9f5c5d6f-ee1f-44fb-9bff-1a02b47e6453"/>
    <n v="55"/>
  </r>
  <r>
    <d v="2026-09-24T12:19:07"/>
    <d v="2026-09-24T13:02:35"/>
    <x v="10"/>
    <x v="3"/>
    <x v="1"/>
    <s v="Nansana east ward"/>
    <s v="other "/>
    <s v="Ben"/>
    <m/>
    <m/>
    <m/>
    <m/>
    <m/>
    <m/>
    <m/>
    <m/>
    <m/>
    <m/>
    <m/>
    <m/>
    <m/>
    <m/>
    <m/>
    <m/>
    <m/>
    <m/>
    <m/>
    <m/>
    <m/>
    <m/>
    <m/>
    <m/>
    <m/>
    <m/>
    <m/>
    <s v="Ebola is real but doesn't not kill youths"/>
    <m/>
    <s v="Community"/>
    <s v="Moderate"/>
    <s v="The school carries out handwashing"/>
    <m/>
    <m/>
    <m/>
    <m/>
    <m/>
    <m/>
    <m/>
    <m/>
    <m/>
    <m/>
    <m/>
    <m/>
    <m/>
    <m/>
    <m/>
    <m/>
    <m/>
    <m/>
    <m/>
    <m/>
    <m/>
    <m/>
    <m/>
    <m/>
    <m/>
    <m/>
    <m/>
    <m/>
    <m/>
    <m/>
    <m/>
    <m/>
    <m/>
    <m/>
    <m/>
    <m/>
    <m/>
    <m/>
    <m/>
    <m/>
    <m/>
    <m/>
    <m/>
    <m/>
    <m/>
    <m/>
    <m/>
    <m/>
    <m/>
    <m/>
    <m/>
    <m/>
    <m/>
    <m/>
    <m/>
    <m/>
    <m/>
    <m/>
    <m/>
    <m/>
    <m/>
    <m/>
    <m/>
    <m/>
    <m/>
    <m/>
    <m/>
    <m/>
    <m/>
    <m/>
    <m/>
    <m/>
    <m/>
    <m/>
    <m/>
    <m/>
    <m/>
    <m/>
    <m/>
    <m/>
    <m/>
    <m/>
    <m/>
    <m/>
    <m/>
    <m/>
    <m/>
    <m/>
    <m/>
    <m/>
    <m/>
    <m/>
    <m/>
    <m/>
    <m/>
    <m/>
    <m/>
    <m/>
    <m/>
    <m/>
    <m/>
    <m/>
    <m/>
    <m/>
    <m/>
    <m/>
    <m/>
    <m/>
    <m/>
    <m/>
    <m/>
    <m/>
    <m/>
    <m/>
    <m/>
    <d v="2026-09-24T00:00:00"/>
    <s v="Greenlight Islamic Secondary school"/>
    <s v="Secondary"/>
    <m/>
    <n v="660"/>
    <n v="860"/>
    <n v="50"/>
    <n v="29"/>
    <s v="No"/>
    <m/>
    <s v="No plan in place"/>
    <s v="Fully verified (knows number &amp; designated facility)"/>
    <s v="Dedicated, well-ventilated holding room with clean bed/holding area"/>
    <m/>
    <s v="Water only (No Soap)"/>
    <n v="20"/>
    <s v="Available &amp; accessible"/>
    <s v="Adequate (&lt;40:1) &amp; clean"/>
    <n v="10"/>
    <n v="10"/>
    <s v="Maintained &amp; covered"/>
    <s v="Organised water flow channels"/>
    <s v="No IEC materials seen"/>
    <n v="0"/>
    <n v="0"/>
    <n v="0"/>
    <n v="1"/>
    <s v="Yes"/>
    <m/>
    <n v="5"/>
    <n v="6"/>
    <n v="7"/>
    <n v="8"/>
    <n v="6"/>
    <n v="5"/>
    <m/>
    <m/>
    <m/>
    <m/>
    <m/>
    <m/>
    <m/>
    <m/>
    <m/>
    <m/>
    <m/>
    <m/>
    <m/>
    <m/>
    <m/>
    <n v="877070365"/>
    <s v="74a52b6a-6d0c-410f-84d1-71bde2cfb40d"/>
    <d v="2026-09-24T10:02:36"/>
    <m/>
    <s v="submitted_via_web"/>
    <m/>
    <s v="vWrmthyGPxjKqnBHkiyzav"/>
    <s v="uuid:74a52b6a-6d0c-410f-84d1-71bde2cfb40d"/>
    <n v="56"/>
  </r>
  <r>
    <d v="2026-09-24T13:04:04"/>
    <d v="2026-09-24T13:14:07"/>
    <x v="9"/>
    <x v="3"/>
    <x v="4"/>
    <s v="Kisenyi"/>
    <s v="other "/>
    <s v="Heather"/>
    <m/>
    <m/>
    <m/>
    <m/>
    <m/>
    <m/>
    <m/>
    <m/>
    <m/>
    <m/>
    <m/>
    <m/>
    <m/>
    <m/>
    <m/>
    <m/>
    <m/>
    <m/>
    <m/>
    <m/>
    <m/>
    <m/>
    <m/>
    <m/>
    <m/>
    <m/>
    <m/>
    <s v="Do all types of monkeys spread Ebola?"/>
    <s v="Language barrier with the Congolese,Somali and Eritrean pupils"/>
    <s v="Neighborhood"/>
    <s v="Low"/>
    <s v="Address the question immediately"/>
    <m/>
    <m/>
    <m/>
    <m/>
    <m/>
    <m/>
    <m/>
    <m/>
    <m/>
    <m/>
    <m/>
    <m/>
    <m/>
    <m/>
    <m/>
    <m/>
    <m/>
    <m/>
    <m/>
    <m/>
    <m/>
    <m/>
    <m/>
    <m/>
    <m/>
    <m/>
    <m/>
    <m/>
    <m/>
    <m/>
    <m/>
    <m/>
    <m/>
    <m/>
    <m/>
    <m/>
    <m/>
    <m/>
    <m/>
    <m/>
    <m/>
    <m/>
    <m/>
    <m/>
    <m/>
    <m/>
    <m/>
    <m/>
    <m/>
    <m/>
    <m/>
    <m/>
    <m/>
    <m/>
    <m/>
    <m/>
    <m/>
    <m/>
    <m/>
    <m/>
    <m/>
    <m/>
    <m/>
    <m/>
    <m/>
    <m/>
    <m/>
    <m/>
    <m/>
    <m/>
    <m/>
    <m/>
    <m/>
    <m/>
    <m/>
    <m/>
    <m/>
    <m/>
    <m/>
    <m/>
    <m/>
    <m/>
    <m/>
    <m/>
    <m/>
    <m/>
    <m/>
    <m/>
    <m/>
    <m/>
    <m/>
    <m/>
    <m/>
    <m/>
    <m/>
    <m/>
    <m/>
    <m/>
    <m/>
    <m/>
    <m/>
    <m/>
    <m/>
    <m/>
    <m/>
    <m/>
    <m/>
    <m/>
    <m/>
    <m/>
    <m/>
    <m/>
    <m/>
    <m/>
    <m/>
    <d v="2026-09-23T00:00:00"/>
    <s v="Nakivubo Blue Primary School"/>
    <s v="Primary"/>
    <m/>
    <n v="372"/>
    <n v="401"/>
    <n v="9"/>
    <n v="11"/>
    <s v="Yes"/>
    <s v="Dormant"/>
    <s v="Informal / Verbal procedures only"/>
    <s v="Partially known (knows facility/VHT, but no phone line)"/>
    <s v="No separate space (sick learners remain in classroom)"/>
    <m/>
    <s v="Water + Soap Present"/>
    <n v="7"/>
    <s v="Available &amp; accessible"/>
    <s v="Congested (&gt;50:1)"/>
    <n v="3"/>
    <n v="3"/>
    <s v="Open pits / burning"/>
    <s v="Organised water flow channels"/>
    <s v="Outdated posters"/>
    <n v="0"/>
    <n v="0"/>
    <n v="1"/>
    <n v="0"/>
    <s v="Yes"/>
    <m/>
    <n v="4"/>
    <n v="4"/>
    <n v="0"/>
    <n v="7"/>
    <n v="2"/>
    <n v="4"/>
    <m/>
    <m/>
    <m/>
    <m/>
    <m/>
    <m/>
    <m/>
    <m/>
    <m/>
    <m/>
    <m/>
    <m/>
    <m/>
    <m/>
    <m/>
    <n v="877072921"/>
    <s v="2cebc3dc-da58-4399-9a5f-538a22caab6b"/>
    <d v="2026-09-24T10:05:03"/>
    <m/>
    <s v="submitted_via_web"/>
    <m/>
    <s v="vWrmthyGPxjKqnBHkiyzav"/>
    <s v="uuid:2cebc3dc-da58-4399-9a5f-538a22caab6b"/>
    <n v="57"/>
  </r>
  <r>
    <d v="2026-09-24T12:23:47"/>
    <d v="2026-09-24T13:18:22"/>
    <x v="10"/>
    <x v="3"/>
    <x v="5"/>
    <s v="Nankulabye"/>
    <s v="other "/>
    <s v="Caroline"/>
    <m/>
    <m/>
    <m/>
    <m/>
    <m/>
    <m/>
    <m/>
    <m/>
    <m/>
    <m/>
    <m/>
    <m/>
    <m/>
    <m/>
    <m/>
    <m/>
    <m/>
    <m/>
    <m/>
    <m/>
    <m/>
    <m/>
    <m/>
    <m/>
    <m/>
    <m/>
    <m/>
    <m/>
    <s v="Poor waste disposal, poor drainage system and over crowding due to a high population"/>
    <m/>
    <s v="High"/>
    <s v="Request to be added on to those KCCA considers to pick their waste but also need for more toilets because the ratio of the number of stances is not equivalent to the numb"/>
    <m/>
    <m/>
    <m/>
    <m/>
    <m/>
    <m/>
    <m/>
    <m/>
    <m/>
    <m/>
    <m/>
    <m/>
    <m/>
    <m/>
    <m/>
    <m/>
    <m/>
    <m/>
    <m/>
    <m/>
    <m/>
    <m/>
    <m/>
    <m/>
    <m/>
    <m/>
    <m/>
    <m/>
    <m/>
    <m/>
    <m/>
    <m/>
    <m/>
    <m/>
    <m/>
    <m/>
    <m/>
    <m/>
    <m/>
    <m/>
    <m/>
    <m/>
    <m/>
    <m/>
    <m/>
    <m/>
    <m/>
    <m/>
    <m/>
    <m/>
    <m/>
    <m/>
    <m/>
    <m/>
    <m/>
    <m/>
    <m/>
    <m/>
    <m/>
    <m/>
    <m/>
    <m/>
    <m/>
    <m/>
    <m/>
    <m/>
    <m/>
    <m/>
    <m/>
    <m/>
    <m/>
    <m/>
    <m/>
    <m/>
    <m/>
    <m/>
    <m/>
    <m/>
    <m/>
    <m/>
    <m/>
    <m/>
    <m/>
    <m/>
    <m/>
    <m/>
    <m/>
    <m/>
    <m/>
    <m/>
    <m/>
    <m/>
    <m/>
    <m/>
    <m/>
    <m/>
    <m/>
    <m/>
    <m/>
    <m/>
    <m/>
    <m/>
    <m/>
    <m/>
    <m/>
    <m/>
    <m/>
    <m/>
    <m/>
    <m/>
    <m/>
    <m/>
    <m/>
    <m/>
    <m/>
    <d v="2026-09-24T00:00:00"/>
    <s v="Kasubi Church of Uganda Primary School"/>
    <s v="Primary"/>
    <m/>
    <n v="611"/>
    <n v="649"/>
    <n v="19"/>
    <n v="16"/>
    <s v="Yes"/>
    <s v="Active &amp; Meeting Regularly"/>
    <s v="Informal / Verbal procedures only"/>
    <s v="Fully verified (knows number &amp; designated facility)"/>
    <s v="Makeshift corner / multipurpose room (e.g., staff room or store"/>
    <m/>
    <s v="Water only (No Soap)"/>
    <n v="17"/>
    <s v="Rationed"/>
    <s v="Congested (&gt;50:1)"/>
    <n v="10"/>
    <n v="10"/>
    <s v="Open pits / burning"/>
    <s v="Free flowing "/>
    <s v="Up-to-date MoH posters"/>
    <n v="1"/>
    <n v="0"/>
    <n v="0"/>
    <n v="0"/>
    <s v="Yes"/>
    <m/>
    <n v="6"/>
    <n v="4"/>
    <n v="1"/>
    <n v="5"/>
    <n v="3"/>
    <n v="6"/>
    <m/>
    <m/>
    <m/>
    <m/>
    <m/>
    <m/>
    <m/>
    <m/>
    <m/>
    <m/>
    <m/>
    <m/>
    <m/>
    <m/>
    <m/>
    <n v="877086788"/>
    <s v="3253357c-6c24-4fa2-bebe-6b41d55b6ac5"/>
    <d v="2026-09-24T10:18:25"/>
    <m/>
    <s v="submitted_via_web"/>
    <m/>
    <s v="vWrmthyGPxjKqnBHkiyzav"/>
    <s v="uuid:3253357c-6c24-4fa2-bebe-6b41d55b6ac5"/>
    <n v="58"/>
  </r>
  <r>
    <d v="2026-09-24T13:23:58"/>
    <d v="2026-09-24T13:28:59"/>
    <x v="9"/>
    <x v="1"/>
    <x v="4"/>
    <s v="Kisenyi 3"/>
    <s v="other "/>
    <s v="Heather"/>
    <m/>
    <m/>
    <m/>
    <m/>
    <m/>
    <m/>
    <m/>
    <m/>
    <m/>
    <m/>
    <m/>
    <m/>
    <m/>
    <m/>
    <m/>
    <m/>
    <m/>
    <s v="Other"/>
    <s v="Vhts"/>
    <n v="2"/>
    <n v="6"/>
    <s v="No"/>
    <s v="Support for the campaign"/>
    <s v="Most (&gt;75%)"/>
    <s v="Most (&gt;75%)"/>
    <s v="Yes"/>
    <m/>
    <m/>
    <s v="None"/>
    <m/>
    <s v="Low"/>
    <s v="Community sensitazation, IEC material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7118828"/>
    <s v="64fed6f5-00b0-480e-8787-7434fefd6aa9"/>
    <d v="2026-09-24T10:46:46"/>
    <m/>
    <s v="submitted_via_web"/>
    <m/>
    <s v="vWrmthyGPxjKqnBHkiyzav"/>
    <s v="uuid:64fed6f5-00b0-480e-8787-7434fefd6aa9"/>
    <n v="59"/>
  </r>
  <r>
    <d v="2026-09-24T14:05:42"/>
    <d v="2026-09-24T14:15:17"/>
    <x v="9"/>
    <x v="0"/>
    <x v="4"/>
    <s v="Kisenyi 2"/>
    <s v="other "/>
    <s v="Heather"/>
    <m/>
    <s v="Nakivubo Blue Primary School"/>
    <s v="Visit 1"/>
    <n v="1131"/>
    <n v="317"/>
    <n v="201"/>
    <n v="27"/>
    <n v="2"/>
    <s v="Yes"/>
    <n v="22"/>
    <s v="Didnt use it "/>
    <s v="didnt use it "/>
    <s v="Few hands raised (&lt; 25% of crowd)"/>
    <s v="About half raised hands (~50% of crowd)"/>
    <s v="About half raised hands (~50% of crowd)"/>
    <s v="Missed Key Step"/>
    <s v="Functional running water AND soap present"/>
    <m/>
    <m/>
    <m/>
    <m/>
    <m/>
    <m/>
    <m/>
    <m/>
    <m/>
    <m/>
    <s v="Do all types of monkeys spread Ebola"/>
    <s v="Language barrier for the refugee pupils"/>
    <s v="Community"/>
    <s v="Lo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7129684"/>
    <s v="1c1c6aa3-b71d-46fe-92a4-024e7157aff3"/>
    <d v="2026-09-24T10:56:26"/>
    <m/>
    <s v="submitted_via_web"/>
    <m/>
    <s v="vWrmthyGPxjKqnBHkiyzav"/>
    <s v="uuid:1c1c6aa3-b71d-46fe-92a4-024e7157aff3"/>
    <n v="60"/>
  </r>
  <r>
    <d v="2026-09-24T13:18:51"/>
    <d v="2026-09-24T13:37:57"/>
    <x v="10"/>
    <x v="2"/>
    <x v="1"/>
    <s v="Nabweru east"/>
    <s v="other "/>
    <s v="Ben"/>
    <m/>
    <m/>
    <m/>
    <m/>
    <m/>
    <m/>
    <m/>
    <m/>
    <m/>
    <m/>
    <m/>
    <m/>
    <m/>
    <m/>
    <m/>
    <m/>
    <m/>
    <m/>
    <m/>
    <m/>
    <m/>
    <m/>
    <m/>
    <m/>
    <m/>
    <m/>
    <m/>
    <s v="Ebola is no longer an issue"/>
    <m/>
    <s v="Peers"/>
    <s v="Moderate"/>
    <s v="More hand washing facilities needed"/>
    <s v="School"/>
    <m/>
    <m/>
    <s v="Present &amp; Functional"/>
    <n v="10"/>
    <n v="625"/>
    <s v="Clean / Maintained"/>
    <s v="The is clean"/>
    <s v="Moderate Congestion"/>
    <s v="At the gate, the students are always many"/>
    <s v="No Materials Found"/>
    <m/>
    <s v="Clean &amp; Supplied"/>
    <s v="The stance are 8"/>
    <s v="Makeshift Area Only"/>
    <s v="The school has a nurs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n v="877143513"/>
    <s v="e6aeb143-53fb-44ce-b3d7-4d8d11f3f151"/>
    <d v="2026-09-24T11:08:56"/>
    <m/>
    <s v="submitted_via_web"/>
    <m/>
    <s v="vWrmthyGPxjKqnBHkiyzav"/>
    <s v="uuid:e6aeb143-53fb-44ce-b3d7-4d8d11f3f151"/>
    <n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8C30C6-06BF-E647-B784-8C39B54753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9" firstHeaderRow="1" firstDataRow="2" firstDataCol="1"/>
  <pivotFields count="214">
    <pivotField numFmtId="164" showAll="0"/>
    <pivotField numFmtId="164" showAll="0"/>
    <pivotField numFmtId="164" showAll="0">
      <items count="12">
        <item x="2"/>
        <item x="0"/>
        <item x="1"/>
        <item x="3"/>
        <item x="4"/>
        <item x="6"/>
        <item x="5"/>
        <item x="7"/>
        <item x="8"/>
        <item x="9"/>
        <item x="10"/>
        <item t="default"/>
      </items>
    </pivotField>
    <pivotField axis="axisRow" dataField="1" showAll="0">
      <items count="7">
        <item m="1" x="5"/>
        <item m="1" x="4"/>
        <item x="2"/>
        <item x="3"/>
        <item x="0"/>
        <item x="1"/>
        <item t="default"/>
      </items>
    </pivotField>
    <pivotField axis="axisCol" showAll="0">
      <items count="8">
        <item x="4"/>
        <item x="3"/>
        <item x="2"/>
        <item x="6"/>
        <item x="0"/>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s>
  <rowFields count="1">
    <field x="3"/>
  </rowFields>
  <rowItems count="5">
    <i>
      <x v="2"/>
    </i>
    <i>
      <x v="3"/>
    </i>
    <i>
      <x v="4"/>
    </i>
    <i>
      <x v="5"/>
    </i>
    <i t="grand">
      <x/>
    </i>
  </rowItems>
  <colFields count="1">
    <field x="4"/>
  </colFields>
  <colItems count="8">
    <i>
      <x/>
    </i>
    <i>
      <x v="1"/>
    </i>
    <i>
      <x v="2"/>
    </i>
    <i>
      <x v="3"/>
    </i>
    <i>
      <x v="4"/>
    </i>
    <i>
      <x v="5"/>
    </i>
    <i>
      <x v="6"/>
    </i>
    <i t="grand">
      <x/>
    </i>
  </colItems>
  <dataFields count="1">
    <dataField name="Count of Public Health Emergencies "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3EFE3DC-EBA2-B14C-AABE-BE185EE43B81}" sourceName="Date">
  <pivotTables>
    <pivotTable tabId="3" name="PivotTable2"/>
  </pivotTables>
  <data>
    <tabular pivotCacheId="992055012">
      <items count="11">
        <i x="2" s="1"/>
        <i x="0" s="1"/>
        <i x="1" s="1"/>
        <i x="3" s="1"/>
        <i x="4" s="1"/>
        <i x="6" s="1"/>
        <i x="5"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708C23F-77F6-AF41-BB6D-8C2562F01E8E}" cache="Slicer_Date" caption="Date" startItem="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B945CB-98A2-7348-B103-235BF1C5C0A7}" name="Table1" displayName="Table1" ref="A1:IY325" totalsRowShown="0">
  <autoFilter ref="A1:IY325" xr:uid="{DAB945CB-98A2-7348-B103-235BF1C5C0A7}"/>
  <tableColumns count="259">
    <tableColumn id="1" xr3:uid="{C94166E9-6484-E345-8DA1-B366A10EA145}" name="start" dataDxfId="11"/>
    <tableColumn id="2" xr3:uid="{34B20598-52A2-0E4A-A1CD-E66C42F7D130}" name="end" dataDxfId="10"/>
    <tableColumn id="3" xr3:uid="{88DF6524-6E04-DF49-88CE-CEC8D3CDF985}" name="Date" dataDxfId="9"/>
    <tableColumn id="4" xr3:uid="{21B021AC-1A4F-9643-AD1E-92E8845CF4F5}" name="Public Health Emergencies "/>
    <tableColumn id="5" xr3:uid="{BCAFB874-40F2-E248-AC87-2F767B3AA935}" name="District"/>
    <tableColumn id="6" xr3:uid="{91864CF8-09C1-4F43-8730-5036D8A4FB1E}" name="Parish"/>
    <tableColumn id="7" xr3:uid="{AAFFE122-9D32-AB45-8898-D74C5CFD23E1}" name="Cordinator"/>
    <tableColumn id="8" xr3:uid="{F5E644F9-0C33-314A-9434-733114A1057F}" name="specify"/>
    <tableColumn id="9" xr3:uid="{DAEBBEAB-276D-7846-80F4-1596F62862E5}" name="Purpose &amp; Scope: Operational tracking tool for school sessions across 35 target schools, monitoring curriculum delivery, wheel participation, take-home cards, and health club activation."/>
    <tableColumn id="10" xr3:uid="{4B42C14F-A33F-6D41-9CBF-A3E6C1EA7E31}" name="School Name"/>
    <tableColumn id="11" xr3:uid="{C7171EDE-88C6-EF42-BAB1-79A40683305B}" name="Visit Number"/>
    <tableColumn id="12" xr3:uid="{2DECE344-1654-804B-89AE-27A484424302}" name="Written 1-page PHE Protocol shared and displayed with Headteacher?"/>
    <tableColumn id="13" xr3:uid="{B2E6DB03-443B-2B4E-8CFF-248A97EC6E52}" name="Designated temporary isolation space / sick bay identified?"/>
    <tableColumn id="14" xr3:uid="{0930CD79-C5EE-BA48-808F-8E64BE234D1D}" name="Headteacher / Focal Teacher knows official reporting hotline (0800-100-066 / 8500)"/>
    <tableColumn id="15" xr3:uid="{B7A8AD77-1864-024D-96CB-F47809985CD1}" name="Is a U-Report Health Club Established?"/>
    <tableColumn id="16" xr3:uid="{F3598BDD-4D6E-1F47-9A36-80F61EA8384B}" name="Patron"/>
    <tableColumn id="17" xr3:uid="{400EE530-F541-4F4B-A63C-FAC0B7334B89}" name="Specify2"/>
    <tableColumn id="18" xr3:uid="{22649D23-E7BE-F548-8AC7-2F64F8F6B5E0}" name="Females members of club"/>
    <tableColumn id="19" xr3:uid="{9B2EBECE-7FD7-604D-8333-123EF59DD01B}" name="Male members of club"/>
    <tableColumn id="20" xr3:uid="{ACBD4189-0E37-A24A-9D17-A73F69AB25CF}" name="Handwashing demonstration led by club members?"/>
    <tableColumn id="21" xr3:uid="{94E90A9D-FC1D-0C4F-BD77-9BE51D2C60F6}" name="Meeting days of the club"/>
    <tableColumn id="22" xr3:uid="{3912ACE5-F9D8-364C-A88D-72BE9B8F7019}" name="Meeting days of the club/Monday"/>
    <tableColumn id="23" xr3:uid="{6F88C1D2-7E03-1945-8AA0-FDEA6D19328A}" name="Meeting days of the club/Tuesday"/>
    <tableColumn id="24" xr3:uid="{30FD83B7-7E8A-6440-A402-3B2B1CD29AA6}" name="Meeting days of the club/Wednesday"/>
    <tableColumn id="25" xr3:uid="{8E08D084-08D5-7F47-A988-12BD4FF262ED}" name="Meeting days of the club/Thursday"/>
    <tableColumn id="26" xr3:uid="{B9568C8D-BB3C-3342-B677-D38432D58113}" name="Meeting days of the club/Friday"/>
    <tableColumn id="27" xr3:uid="{4423A6A4-EDAC-7444-A4FB-569C0FECA3A8}" name="Meeting days of the club/Saturday"/>
    <tableColumn id="28" xr3:uid="{735E0E1D-0FE7-8041-A9A7-C8A5F2BAEF66}" name="Verified club activities this week"/>
    <tableColumn id="29" xr3:uid="{0E4C9A19-2930-3349-BCD5-683C878E275E}" name="Verified club activities this week/School assembly"/>
    <tableColumn id="30" xr3:uid="{D193CBF4-AE1D-6E4E-9DBC-6900A2841D48}" name="Verified club activities this week/Class talks"/>
    <tableColumn id="31" xr3:uid="{3521B2DE-FBF3-B54A-BD2A-C5B12CB48C1F}" name="Verified club activities this week/Skits"/>
    <tableColumn id="32" xr3:uid="{47E75C34-42B8-1F4C-A044-13EA13054427}" name="Verified club activities this week/Debates"/>
    <tableColumn id="33" xr3:uid="{5C021417-8A8E-624B-AFD6-165A13717ADD}" name="Verified club activities this week/Inactive"/>
    <tableColumn id="34" xr3:uid="{9F38388B-6B69-AB45-AE43-5A95330C2BA1}" name="Total School enrolment Population"/>
    <tableColumn id="35" xr3:uid="{63D29346-5EC9-054C-A987-0335AE311C8A}" name="Number of boys sensitised"/>
    <tableColumn id="36" xr3:uid="{76BF43F5-942A-2D4D-A990-50F3F95E1D81}" name="Number of girls sensitised"/>
    <tableColumn id="37" xr3:uid="{390F92F4-8525-DC49-B1FF-269445BD0238}" name="Number of Teachers/Patrons Present"/>
    <tableColumn id="38" xr3:uid="{4B70A80A-B044-1E48-9E1A-91EC7BB29EF4}" name="Number of U-Reporters Active On-Site Today"/>
    <tableColumn id="39" xr3:uid="{3FD24BB3-886B-DA44-964C-27B69399FB2F}" name="Snakes &amp; Ladders Board Games distributed"/>
    <tableColumn id="40" xr3:uid="{38628466-E3EB-A340-9769-3AC5FACC43C5}" name="PHE Take-home cards distributed"/>
    <tableColumn id="41" xr3:uid="{8983A02D-EAFD-0344-A62F-951489AAA704}" name="Handwashing points functional with running water AND soap today"/>
    <tableColumn id="42" xr3:uid="{EA7730EC-7B12-3646-B633-A7AAF5AD4C12}" name="Number of knowledge wheel sessions held today"/>
    <tableColumn id="43" xr3:uid="{72FCBA7C-3468-134F-9D0B-1E3A3A6EF3CF}" name="When spinning the wheel, did the pupil answer correctly?"/>
    <tableColumn id="44" xr3:uid="{78BE3B17-1ABA-7F40-8FB7-687CA104F65D}" name="Wheel of Good Practices Score"/>
    <tableColumn id="45" xr3:uid="{93DE4D2A-09EF-0E45-AFB8-8AA941C6B59D}" name="Raise your hand if you can name 3 warning signs of PHE"/>
    <tableColumn id="46" xr3:uid="{35814134-9026-5F45-97F6-9C9E9847FE04}" name="Raise your hand if you know the toll-free hotline or where to report"/>
    <tableColumn id="47" xr3:uid="{F7ECE97E-FBF0-7E4B-91E4-ED268CABECCF}" name="Raise your hand if you believe a sick person should be cared for safely without being chased or hidden"/>
    <tableColumn id="48" xr3:uid="{B199244D-D02C-D442-8CC0-DA366C76D4F5}" name="Did the volunteer demonstrate correct handwashing steps"/>
    <tableColumn id="49" xr3:uid="{737A5AF9-2465-1544-AB3D-A0BB69A54440}" name="Soap and running water available at venue today"/>
    <tableColumn id="50" xr3:uid="{6F03BBE4-3F31-2E4C-AA57-0A46DEA4B268}" name="Hotspot seting"/>
    <tableColumn id="51" xr3:uid="{BCE5E2BD-B204-4947-9587-3406F1F70A77}" name="Type of gatekeeper"/>
    <tableColumn id="52" xr3:uid="{6E745517-23CF-9341-AB93-E274D587AA4E}" name="Gatekeeper primary category"/>
    <tableColumn id="53" xr3:uid="{75F6DFD4-5658-154F-8439-DE3720CDD660}" name="specify3"/>
    <tableColumn id="54" xr3:uid="{25372823-D1C5-794A-8AC2-6DA2FC4E353A}" name="Male Gatekeepers Oriented"/>
    <tableColumn id="55" xr3:uid="{145DFC7E-77B0-4942-A0EC-9A882E6B4542}" name="Female Gatekeepers Oriented"/>
    <tableColumn id="56" xr3:uid="{49F94FE9-A4E2-0643-B6E4-788423AD43EB}" name="Did the gatekeeper lead the session using the Standard Manual/Script"/>
    <tableColumn id="57" xr3:uid="{B334A212-8305-8040-BC24-742C12BC4DD3}" name="Was the official 1-page PHE Protocol handed over to the venue/institution lead?"/>
    <tableColumn id="58" xr3:uid="{D0176F09-32CA-7043-AB35-59E080DD31B4}" name="Has the institution started / agreed on its own 1-page emergency action plan?"/>
    <tableColumn id="59" xr3:uid="{80381145-C286-1F41-B487-CA39CA296F23}" name="what commitments did the gatekeeper make"/>
    <tableColumn id="60" xr3:uid="{C3130155-7CF6-9145-A8F2-012B7861DFE0}" name="Are the gatekepers able to identify the three PHE warning signs"/>
    <tableColumn id="61" xr3:uid="{0B3D04FC-45D5-2943-8D2F-459CB00595CD}" name="Do the gatekeeprs know the exact hotline and reporting steps"/>
    <tableColumn id="62" xr3:uid="{EDD44F33-1269-B043-A8DB-A1057941D456}" name="Is functional handwashing present at this venue?"/>
    <tableColumn id="63" xr3:uid="{2EBA448C-2047-1D46-BCE7-A95DC3579CFC}" name="Number of Community in Knowledge Wheel Sessions Held"/>
    <tableColumn id="64" xr3:uid="{986F776B-407D-A54C-8CB3-3749FABC9B38}" name="Wheel of good practice score"/>
    <tableColumn id="65" xr3:uid="{5DA7BD24-71A7-6D40-B465-4DB9AE1C0105}" name="Estimated female Passersby / Community Crowd Engaged"/>
    <tableColumn id="66" xr3:uid="{70919AF4-BFFC-9744-9E96-6B8DA227A616}" name="Estimated male Passersby / Community Crowd Engaged"/>
    <tableColumn id="67" xr3:uid="{B13E8E08-5934-3149-A7A3-3BD62D3E288C}" name="Warning Signs: Proportion in audience able to identify 3 PHE signs without prompting"/>
    <tableColumn id="68" xr3:uid="{6DCEADA2-03A7-414E-9BE2-B920ED8A3738}" name="Notification Route: Proportion knowing the 0800-100-066 line or immediate VHT link"/>
    <tableColumn id="69" xr3:uid="{C6D579D1-9CDC-C04A-B252-8D69F49D9276}" name="Destigmatization: Willingness to support rather than chase/isolate suspect cases"/>
    <tableColumn id="70" xr3:uid="{5817208D-688A-E045-9AB6-0CDBFC5C68A6}" name="Purpose &amp; Scope: Standardized weekly monitoring instrument capturing community concerns, school rumours, misinformation, and recommended message adjustments for weekly RCCE synthesis."/>
    <tableColumn id="71" xr3:uid="{1FC91520-F201-4649-BA2E-21996B1CAF69}" name="Rumor, misinformation or question flagged"/>
    <tableColumn id="72" xr3:uid="{446016CC-09EB-124D-B125-5565B1A1F850}" name="Local barrier identified"/>
    <tableColumn id="73" xr3:uid="{D2E8D458-A95F-FE4F-9BA4-605F169BF6E1}" name="Origin of rumor"/>
    <tableColumn id="74" xr3:uid="{C6A4817F-6AA4-DC43-A26F-FF83DB33208F}" name="Specify4"/>
    <tableColumn id="75" xr3:uid="{E9BA922B-23DA-C846-BE29-FD3065C41FBB}" name="Estimated spread or risk level"/>
    <tableColumn id="76" xr3:uid="{EE6D51B5-5BEE-AA46-9D6E-ED0E73462322}" name="Recommended tactical adaptation"/>
    <tableColumn id="77" xr3:uid="{E41B3690-DF8A-CC47-B48B-CCF7F89940A6}" name="Setting type"/>
    <tableColumn id="78" xr3:uid="{03585A98-76EE-B041-B03A-EA53F4BBB362}" name="specify5"/>
    <tableColumn id="79" xr3:uid="{214BEF45-FCC2-7844-A59E-1158D2DFEBE9}" name="Purpose &amp; Scope: Observational mapping of physical infrastructure, WASH facilities, crowd congestion, and visible IEC artefacts across markets, transport hubs, informal settlements, and school compounds."/>
    <tableColumn id="80" xr3:uid="{85D80442-51E0-B54F-BCDB-B6154B90A170}" name="Functional handwashing points at gates, latrines, and dining/canteen areas with soap and running water."/>
    <tableColumn id="81" xr3:uid="{0F337FA3-8898-E849-87EB-23BECA7E342A}" name="Record number of functional stations "/>
    <tableColumn id="82" xr3:uid="{AB4C8110-DCCE-6947-BA6D-FCECD9B310F1}" name="Population count of the site"/>
    <tableColumn id="83" xr3:uid="{1B900D0B-0594-D74A-9D6A-BDAD2ADE9A25}" name="Open refuse heaps, stagnant water, overflowing drainage channels near classrooms, food stalls, or passenger bays."/>
    <tableColumn id="84" xr3:uid="{902924C4-1989-3B48-A427-B007CDCE9E8E}" name="Check vector breeding sites and safety near food points."/>
    <tableColumn id="85" xr3:uid="{C2EC6558-3EF9-154E-8811-0CC9A7D70279}" name="Choke points where physical distancing is impossible (school gates, market aisles, taxi boarding bays)."/>
    <tableColumn id="86" xr3:uid="{7D87C950-237D-914A-A07C-BD89694F0C2F}" name="Observation notes"/>
    <tableColumn id="87" xr3:uid="{E94AEAAD-4219-B941-B60A-48DF1D08DC11}" name="Presence, legibility, and currency of MoH/KCCA posters on Ebola, Mpox, and Marburg with active toll-free lines."/>
    <tableColumn id="88" xr3:uid="{9D423F49-8E62-4148-A782-71EE3253B637}" name="Confirm if these IEC materials have presence of hotlines (0800-100-066 / 8500)."/>
    <tableColumn id="89" xr3:uid="{E69ADAE4-493B-6946-BA03-DB1275C98DF8}" name="Cleanliness, separation of facilities, water availability, and handwash basins at latrines/toilets."/>
    <tableColumn id="90" xr3:uid="{5B1E7B27-B904-7449-AA3B-A7306C391043}" name="Note student-to-stance ratio or market vendor access."/>
    <tableColumn id="91" xr3:uid="{22EC7C3A-ED71-4F40-99C1-8B022B846A65}" name="Designated space, ventilation, clean bedding, and written separation protocol for suspected symptomatic cases."/>
    <tableColumn id="92" xr3:uid="{1BD75E82-2E92-AC45-BC1D-BF859DC67A9A}" name="Verify if school nurse/matron or market head has ever received orientation on epidemics."/>
    <tableColumn id="93" xr3:uid="{906FE883-2B90-3740-91E8-594310966A47}" name="Purpose &amp; Scope: Rapid intercept survey (20 exposed respondents per setting) to verify campaign reach, symptom recall, post-declaration risk perception, and early notification intent."/>
    <tableColumn id="94" xr3:uid="{D1D4AE2D-13CF-7146-9170-9D6DB9115D2B}" name="Q1 In the past 7 days, have you seen or heard any public health messages or activities in this area regarding disease outbreaks (Ebola, Mpox, Marburg)?"/>
    <tableColumn id="95" xr3:uid="{047D6A58-428C-5841-8FE9-DB21B38F517A}" name="Q2 Can you name two key signs/symptoms of Ebola or Mpox and one way you can protect yourself?"/>
    <tableColumn id="96" xr3:uid="{0DB9481F-B63F-5A49-92B9-9489DC6CB53D}" name="Correctly named 2+ symptoms  "/>
    <tableColumn id="97" xr3:uid="{3F618C97-7A3A-A743-85BB-4F0436415367}" name="Qn3 Now that Uganda was declared Ebola-free in July 2026, do you feel there is still a risk of outbreaks in your community, or is the threat completely gone?"/>
    <tableColumn id="98" xr3:uid="{6EE5E09E-F47D-B74B-8367-B3ACC0971416}" name="Q4 If someone in your home or workplace suddenly developed high fever, vomiting, and unexplained bleeding, what is the FIRST action you would take?"/>
    <tableColumn id="99" xr3:uid="{2481B959-C4B8-7C40-8B73-FD6764DC6FCA}" name="Q4 If someone in your home or workplace suddenly developed high fever, vomiting, and unexplained bleeding, what is the FIRST action you would take?/Call national/district toll-free hotline (0800-100-066 / 8500)"/>
    <tableColumn id="100" xr3:uid="{5B684FB8-618D-9842-8F08-376A97714CA4}" name="Q4 If someone in your home or workplace suddenly developed high fever, vomiting, and unexplained bleeding, what is the FIRST action you would take?/Notify local VHT "/>
    <tableColumn id="101" xr3:uid="{5367280B-8016-2242-B36A-D2D71A95002E}" name="Q4 If someone in your home or workplace suddenly developed high fever, vomiting, and unexplained bleeding, what is the FIRST action you would take?/LC1 Chairperson immediately"/>
    <tableColumn id="102" xr3:uid="{673C66EF-916E-C742-873E-6A6D58C47165}" name="Q4 If someone in your home or workplace suddenly developed high fever, vomiting, and unexplained bleeding, what is the FIRST action you would take?/Escort them quietly to a private clinic or pharmacy"/>
    <tableColumn id="103" xr3:uid="{0AEF2EC8-439B-EB40-9601-465C881FA043}" name="Q4 If someone in your home or workplace suddenly developed high fever, vomiting, and unexplained bleeding, what is the FIRST action you would take?/Isolate them at home and treat with herbs/home care"/>
    <tableColumn id="104" xr3:uid="{C01CB954-AA51-E043-9601-9AE8C6022B3C}" name="Q4 If someone in your home or workplace suddenly developed high fever, vomiting, and unexplained bleeding, what is the FIRST action you would take?/Seek prayers / traditional healer"/>
    <tableColumn id="105" xr3:uid="{5F831C46-410A-8C45-8F8F-7364DA8F992C}" name="Q4 If someone in your home or workplace suddenly developed high fever, vomiting, and unexplained bleeding, what is the FIRST action you would take?/Other"/>
    <tableColumn id="106" xr3:uid="{A119B2A2-4AF8-6643-8B8D-7B083A58D03B}" name="Specify6"/>
    <tableColumn id="107" xr3:uid="{8688AE84-D356-724F-90AD-24BE987CA856}" name="Qn5 Who in this community do you trust the MOST to tell you the truth about a disease outbreak?"/>
    <tableColumn id="108" xr3:uid="{40DF2694-8106-6D47-B238-C206C1A3904C}" name="Purpose &amp; Scope: Rapid probing qualitative diagnostic administered to gatekeepers, market vendors, transport operators, teachers, and school health patrons to verify genuine behavioral adoption."/>
    <tableColumn id="109" xr3:uid="{159E004F-485D-624F-A77A-E27E9BF50A77}" name="Target group"/>
    <tableColumn id="110" xr3:uid="{1870B929-9294-1D4F-ADB5-29A0145D92C5}" name="Which of these five claims have you heard"/>
    <tableColumn id="111" xr3:uid="{14BCC456-2CA2-AF42-A551-34C0A4DD79BA}" name="Which of these five claims have you heard/We always wash our hands with soap throughout the day."/>
    <tableColumn id="112" xr3:uid="{0B0B47F2-9905-6F46-94EE-49C203E0F58A}" name="Which of these five claims have you heard/I can easily spot the signs of Ebola and Mpox"/>
    <tableColumn id="113" xr3:uid="{F4421478-E9E6-CC4A-A20F-625274E8F13A}" name="Which of these five claims have you heard/If someone gets sick with outbreak signs, I will call the toll-free line or report immediately"/>
    <tableColumn id="114" xr3:uid="{5D74C6CA-FD07-CD47-8EE6-687D14E431C5}" name="Which of these five claims have you heard/We do not discriminate against anyone who recovers from an infectious disease or their family"/>
    <tableColumn id="115" xr3:uid="{28A0B94F-7AD6-7545-AFFB-4BDDD8B53BE3}" name="Which of these five claims have you heard/I have shared the emergency preparedness messages with my household and colleagues"/>
    <tableColumn id="116" xr3:uid="{B50BC9B2-F046-2640-8745-EC0D932E1E8A}" name="Claim: 'We always wash our hands with soap throughout the day.'"/>
    <tableColumn id="117" xr3:uid="{E702CB1D-C1BD-384C-9885-A0DC3DE25295}" name="When was the exact last time you washed hands with soap today"/>
    <tableColumn id="118" xr3:uid="{4EB54A12-0310-FA43-B314-6609A9E20561}" name="where is the nearest soap located right now?"/>
    <tableColumn id="119" xr3:uid="{BEB61486-7637-D34F-8A3A-E2746643CEAC}" name="Show me the station you used"/>
    <tableColumn id="120" xr3:uid="{4F380DAA-CEA5-4A4D-BFC6-C5B26499C7B9}" name="Show me the station you used/is the water vessel filled, "/>
    <tableColumn id="121" xr3:uid="{93726195-B477-D242-A479-39372DD36F97}" name="Show me the station you used/are soap residues"/>
    <tableColumn id="122" xr3:uid="{DFEA8329-635E-1646-9CE5-EC28F7A132CD}" name="Show me the station you used/footprints visible?"/>
    <tableColumn id="123" xr3:uid="{D608EFE2-FF2D-D84B-99A7-F88B59687D1A}" name="data collector verification status"/>
    <tableColumn id="124" xr3:uid="{2339D068-524D-354D-ABF2-40C48E48FA55}" name="Claim: 'I can easily spot the signs of Ebola and Mpox.'"/>
    <tableColumn id="125" xr3:uid="{B549952F-7E69-564E-9623-67891583E56D}" name="What is the critical difference between ordinary malaria/flu and early warning signs of Haemorrhagic Fevers or Mpox skin lesions?"/>
    <tableColumn id="126" xr3:uid="{F938EEA7-D31F-CB42-A06B-26CD609A2E04}" name="If a pupil, colleague, or customer has high fever and red eyes, how do you assist without physical contact?"/>
    <tableColumn id="127" xr3:uid="{7D9F48ED-B4B0-4643-A555-4082F38F26DB}" name="Verification Status"/>
    <tableColumn id="128" xr3:uid="{0D91E025-441E-D24F-8004-2D6874C75F80}" name="Claim: 'If someone gets sick with outbreak signs, I will call the toll-free line or report immediately.' "/>
    <tableColumn id="129" xr3:uid="{F76E56AD-9490-904E-AA6E-21A6EDFC8862}" name="Without checking your phone, what is the exact emergency toll-free number or school/parish focal person contact?"/>
    <tableColumn id="130" xr3:uid="{0E1520B4-9664-0440-B418-7F57A48DCE3C}" name="What specific fear would make you hesitate to call "/>
    <tableColumn id="131" xr3:uid="{A0B0D10C-FDDA-E240-8DD4-17CBD139E94F}" name="Verification Status7"/>
    <tableColumn id="132" xr3:uid="{3FECA6B9-C655-0A45-924B-0D91F101857B}" name="Claim: 'We do not discriminate against anyone who recovers from an infectious disease or their family.' "/>
    <tableColumn id="133" xr3:uid="{85A1278D-A753-6B40-97EA-76A4954F5C60}" name="If a pupil or vendor returns after being discharged from an isolation unit, how will you and others interact with them?"/>
    <tableColumn id="134" xr3:uid="{D57B7D26-6083-7342-A818-B49CD462ED34}" name="Would you allow them back in your study group, buy food from them, or sit next to them?"/>
    <tableColumn id="135" xr3:uid="{7FA70914-12F9-C843-84D4-7EC013505141}" name="Verification Status8"/>
    <tableColumn id="136" xr3:uid="{B62569CE-04BF-CA48-8579-9338D3711511}" name="Claim: 'I have shared the emergency preparedness messages with my household and colleagues.'"/>
    <tableColumn id="137" xr3:uid="{212EF9C2-B03B-AA48-A7B9-26E71CBDB656}" name="What specific agreement did your family or health club members establish after you spoke with them?"/>
    <tableColumn id="138" xr3:uid="{48BC8F73-6A8C-8347-BDF5-028D068AA89F}" name="Who asked the most difficult question about disease outbreaks, and what was your exact answer?"/>
    <tableColumn id="139" xr3:uid="{1FBE5127-97B7-F34C-ADAB-859C2F27A1C7}" name="Verification Status9"/>
    <tableColumn id="140" xr3:uid="{3B237FC1-ACDE-3241-8216-6D1992C76F85}" name="Purpose &amp; Scope: Systematic qualitative tool capturing human-interest impact stories from community members, head teachers, school patrons, pupils, and health workers."/>
    <tableColumn id="141" xr3:uid="{1C9DAA17-29B9-F646-A201-71AAB44929E7}" name="Step 1: Baseline Situation (Before the Intervention)"/>
    <tableColumn id="142" xr3:uid="{78572E77-B5A7-E74E-B8C2-CC8276353AD7}" name="Step 2: The Event / Turning Point"/>
    <tableColumn id="143" xr3:uid="{5FD5B4B5-C08C-4245-9254-BD1607EE5297}" name="Step 3: The Concrete Change in Behavior or Norm"/>
    <tableColumn id="144" xr3:uid="{E428BFA1-A5C5-B745-AC47-84C71417E80B}" name="Step 4: Why is this Change Significant?"/>
    <tableColumn id="145" xr3:uid="{7243D12A-1A42-8F4E-8342-96CB29D8DB3D}" name="Purpose &amp; Scope: Participatory mapping guide used during parish entry, gatekeeper orientations, and school stakeholder mappings to identify trusted leaders and communication channels."/>
    <tableColumn id="146" xr3:uid="{C87BA558-0D01-5D49-8A8F-C73D2DD09EB4}" name="**Probe beyond institutional titles to uncover informal trust brokers (e.g., who mothers actually consult before immunisation; which elder resolves stage conflicts). Record direct phone contacts or stage locations where feasible.**"/>
    <tableColumn id="147" xr3:uid="{843523C1-2187-9642-85C0-FEB8EF4CC21A}" name="**Who is actually listened to**"/>
    <tableColumn id="148" xr3:uid="{99E12602-78B6-F34C-95E0-971CDCDAB1B7}" name="**What is be best engagement strategy**"/>
    <tableColumn id="149" xr3:uid="{02F00D9E-4254-8C41-8302-E433DB62FD4F}" name="##### Schools"/>
    <tableColumn id="150" xr3:uid="{BF211B7E-AF2B-6841-80BF-01247B4B58FA}" name="&lt;span style=&quot;display:none&quot;&gt;row-Who is actually listened to&lt;/span&gt;"/>
    <tableColumn id="151" xr3:uid="{D7B30BB9-8973-4E45-8C83-0093B0B7FBB2}" name="&lt;span style=&quot;display:none&quot;&gt;row-What is be best engagement strategy&lt;/span&gt;"/>
    <tableColumn id="152" xr3:uid="{CCC62284-8220-A74F-9667-4A6B0FC7197F}" name="##### Transport hubs"/>
    <tableColumn id="153" xr3:uid="{287C7C17-3E56-D546-A3AC-8B54B50420AF}" name="&lt;span style=&quot;display:none&quot;&gt;row_1-Who is actually listened to&lt;/span&gt;"/>
    <tableColumn id="154" xr3:uid="{AB54E2D1-07BC-A542-A5F4-4A5643E21A8C}" name="&lt;span style=&quot;display:none&quot;&gt;row_1-What is be best engagement strategy&lt;/span&gt;"/>
    <tableColumn id="155" xr3:uid="{F8536A7C-7408-5E41-B644-2E50476A335A}" name="##### Trade and markets" dataDxfId="8"/>
    <tableColumn id="156" xr3:uid="{C011352D-AE70-8C46-A813-C1AD66C18450}" name="&lt;span style=&quot;display:none&quot;&gt;row_2-Who is actually listened to&lt;/span&gt;"/>
    <tableColumn id="157" xr3:uid="{DD1A8AC6-3ADF-D44A-8492-E5FF11A138B5}" name="&lt;span style=&quot;display:none&quot;&gt;row_2-What is be best engagement strategy&lt;/span&gt;"/>
    <tableColumn id="158" xr3:uid="{E234F96F-1755-1748-9C94-456E62F048C0}" name="##### Faith institutions"/>
    <tableColumn id="159" xr3:uid="{12C72F00-471C-B645-8548-30597AD01817}" name="&lt;span style=&quot;display:none&quot;&gt;row_3-Who is actually listened to&lt;/span&gt;"/>
    <tableColumn id="160" xr3:uid="{CE3D80D7-6128-214E-ABF3-167A84A2D055}" name="&lt;span style=&quot;display:none&quot;&gt;row_3-What is be best engagement strategy&lt;/span&gt;"/>
    <tableColumn id="161" xr3:uid="{A2D504D9-57A8-F649-AEEC-FAC0F3C45223}" name="##### Youth and informal sector"/>
    <tableColumn id="162" xr3:uid="{87323E06-20D8-2944-AD96-9521CC3E7419}" name="&lt;span style=&quot;display:none&quot;&gt;row_4-Who is actually listened to&lt;/span&gt;"/>
    <tableColumn id="163" xr3:uid="{808BD92A-04D1-2043-9010-A134F4A40977}" name="&lt;span style=&quot;display:none&quot;&gt;row_4-What is be best engagement strategy&lt;/span&gt;"/>
    <tableColumn id="164" xr3:uid="{41B1B1C3-7C25-D140-8BF4-CE19FD444A05}" name="Purpose &amp; Scope: Protocol enabling community members, youth, and school health clubs to document daily realities, hygiene innovations, and behavioral challenges through photography."/>
    <tableColumn id="165" xr3:uid="{EEBBE5C3-BB27-3246-A97C-35DEDF97DF86}" name="Participant name"/>
    <tableColumn id="166" xr3:uid="{B52C1422-8D17-5A4B-A6E7-C64CCD687CDA}" name="Age"/>
    <tableColumn id="167" xr3:uid="{4B83DE52-474D-5448-83F9-3CCD5A39AE19}" name="Category"/>
    <tableColumn id="168" xr3:uid="{2F7A5B4F-759D-B546-9F90-C66ABC630774}" name="P — Picture: What people, objects, or actions are in the photo?"/>
    <tableColumn id="169" xr3:uid="{93F3ED72-A22A-DB49-8FC1-73E21ABC35C2}" name="H — Happening: What is the background story or context here?"/>
    <tableColumn id="170" xr3:uid="{634B8FF5-428E-C04D-9ED9-39E672E60326}" name="O — Our Lives: How does this connect to daily health or hygiene challenges?"/>
    <tableColumn id="171" xr3:uid="{3131F042-0837-724D-B17E-0897F5E9DD42}" name="T — The Cause: Why does this issue exist (e.g., cost, lack of water, habit)?"/>
    <tableColumn id="172" xr3:uid="{3DA593DE-92C2-C44C-9D10-72AE23AC0A81}" name="O — Opportunities: What can the community or local leaders do to fix it?"/>
    <tableColumn id="173" xr3:uid="{64BEA141-D6D3-0042-B907-BE6A8681AD85}" name="Purpose &amp; Scope: Mandatory pre-drill verification and performance evaluation tool to safely rehearse school-level detection, isolation, notification, and handover without causing panic or stigma."/>
    <tableColumn id="174" xr3:uid="{D0526C2B-C4CC-BE4B-A5F1-6E26BAF65CAE}" name="Teacher or pupil leader identifies symptomatic adult without physical contact."/>
    <tableColumn id="175" xr3:uid="{F4D779BD-68E0-BD4D-BDAA-8C7A0BA6D923}" name="Teacher or pupil leader identifies symptomatic adult without physical contact./Safe Distance Maintained"/>
    <tableColumn id="176" xr3:uid="{A9201B9C-72ED-B442-9E7E-1B89B3054AD0}" name="Teacher or pupil leader identifies symptomatic adult without physical contact./Physical Touch Occurred"/>
    <tableColumn id="177" xr3:uid="{57911251-188B-2A40-AA5E-F071BDBA5211}" name="time taken for data collector to spot errors in minutes"/>
    <tableColumn id="178" xr3:uid="{BBA70694-8CDB-6046-B488-95496250BB40}" name="observation notes10"/>
    <tableColumn id="179" xr3:uid="{1D1CAC36-6366-6948-9831-5AEA632C4E0B}" name="Escorting case to designated ventilated sick bay/holding area safely."/>
    <tableColumn id="180" xr3:uid="{45DAB90A-2B52-8041-8E5A-EAC0439C4BA4}" name="Escorting case to designated ventilated sick bay/holding area safely./Holding Area Ready"/>
    <tableColumn id="181" xr3:uid="{E13A742F-4471-4B47-93BB-A6971EDF7004}" name="Escorting case to designated ventilated sick bay/holding area safely./Privacy Maintained"/>
    <tableColumn id="182" xr3:uid="{B881E58E-0F69-7148-9D71-93A221BA4BF1}" name="Time taken to spot errors in minutes"/>
    <tableColumn id="183" xr3:uid="{8E324637-6B7E-3A48-8B05-0336019FA128}" name="observation n0tes"/>
    <tableColumn id="184" xr3:uid="{F88851CD-2E8D-1C41-8C99-25BA7CC0DCE6}" name="Headteacher calls official toll-free line (0800-100-066 / 8500) and VHT lead."/>
    <tableColumn id="185" xr3:uid="{0D34077E-A7B9-B545-85FF-6A376A28FB90}" name="Headteacher calls official toll-free line (0800-100-066 / 8500) and VHT lead./Correct Details Provided"/>
    <tableColumn id="186" xr3:uid="{0C07FFFB-F3BB-D44A-9E1E-F4047F3A1440}" name="Headteacher calls official toll-free line (0800-100-066 / 8500) and VHT lead./Contact Clear"/>
    <tableColumn id="187" xr3:uid="{D9B206B1-D81E-884E-BBA4-F8E6B08B3691}" name="time taken to call in minutes"/>
    <tableColumn id="188" xr3:uid="{2BAF0ECB-0984-1440-8F03-AC5A6EA06D39}" name="observation notes11"/>
    <tableColumn id="189" xr3:uid="{0F6C49DA-605D-464C-B7FF-450CA59B4804}" name="DHT / Surveillance team simulated arrival, handover, and same-day debrief."/>
    <tableColumn id="190" xr3:uid="{752AB2E1-6559-F240-80A8-F40BB67B0C1F}" name="DHT / Surveillance team simulated arrival, handover, and same-day debrief./Handover smooth"/>
    <tableColumn id="191" xr3:uid="{14740DBC-B2C2-A24A-A5B3-71423FE076BA}" name="DHT / Surveillance team simulated arrival, handover, and same-day debrief./Debrief completed"/>
    <tableColumn id="192" xr3:uid="{05ACCF4E-3A1A-CB4D-A9F6-09065D321F4A}" name="Date of assessment"/>
    <tableColumn id="193" xr3:uid="{E06B70F8-A62A-DA4C-AA75-63713240D9BA}" name="Name of the school"/>
    <tableColumn id="194" xr3:uid="{06FE9745-6069-374D-9F76-E241C8414014}" name="School level"/>
    <tableColumn id="195" xr3:uid="{05E7D62C-E9F7-094D-BD16-9A333F43D222}" name="specify12"/>
    <tableColumn id="196" xr3:uid="{B7D9977F-A71C-3A48-B484-8589CCCBDCDE}" name="total enrolment for boys"/>
    <tableColumn id="197" xr3:uid="{5C39133D-C0CA-444A-8DDA-6ABC398DA448}" name="Totla enrolement for girls"/>
    <tableColumn id="200" xr3:uid="{8E1CD290-68BC-9C47-BEEF-2C565F41FCB7}" name="Total male teaching staff"/>
    <tableColumn id="201" xr3:uid="{34BCC6C6-281B-D440-AE51-DB01CFEB8103}" name="Total female teaching staff" dataDxfId="7"/>
    <tableColumn id="202" xr3:uid="{CF8401CD-F11B-AE47-B55E-A60CC00A351E}" name="Presence of health club" dataDxfId="6"/>
    <tableColumn id="203" xr3:uid="{7C69AAD7-4189-D34F-B4E2-C13680BC2552}" name="School Health Club Status"/>
    <tableColumn id="204" xr3:uid="{F3A533AE-B20E-B245-96CA-E41E9BE1138C}" name="Does the school have a Epidemic Preparedness Plan"/>
    <tableColumn id="205" xr3:uid="{ADBFD779-AB4A-6141-8BFA-9A6306FFAEDE}" name="Can the school leadership state the official toll-free reporting lines (e.g., MoH/KCCA hotlines: 0800-100-066 / 8500) and the focal Division Health Officer/VHT contact without checking notes?"/>
    <tableColumn id="206" xr3:uid="{86D1EA6D-95C2-2645-B69C-E5E52EA9F6A2}" name="Does the school have a Designated Isolation place incase of an epidemic"/>
    <tableColumn id="207" xr3:uid="{CAB84FE7-A576-D345-9A4C-86E7BB8DE174}" name="Walk the compound; do not rely solely on verbal assertions."/>
    <tableColumn id="208" xr3:uid="{30D2B9FA-2C8A-124B-968B-2BADF142A1FA}" name="Q1 Stations present at gates, outside latrines, and near dining/canteen areas with both clean running water AND soap."/>
    <tableColumn id="227" xr3:uid="{7D03EC66-017D-E146-8F0F-4DCAC1D6B120}" name="Record number of working water stations " dataDxfId="5"/>
    <tableColumn id="228" xr3:uid="{76BE5A74-21A4-EF44-8C6A-1D9101DEF5BF}" name="Q2 Soap is consistently replenished for pupil use, not kept locked away for staff only." dataDxfId="4"/>
    <tableColumn id="229" xr3:uid="{B71FFB51-4715-9F45-9BB4-F055E0B6579E}" name="Record toilet stances separated by gender, functional locks, clean floors, and handwash stations within 5 meters of exits." dataDxfId="3"/>
    <tableColumn id="230" xr3:uid="{CFF4AA7F-A594-E644-BD64-9E6188518B37}" name="Record number of stances for boys " dataDxfId="2"/>
    <tableColumn id="209" xr3:uid="{E52E2A7C-6DA3-554D-AAF9-AFEAFE55AE6C}" name="record number of stances for girls"/>
    <tableColumn id="210" xr3:uid="{23C5A474-3E42-CF4D-B1CA-D625CD5BEB70}" name="Enclosed bins, absence of overflowing compost/litter pits or open medical/menstrual waste."/>
    <tableColumn id="211" xr3:uid="{AE3122DB-41A6-9643-8893-A6FD698F51BF}" name="Record drainage conditions around the waste collection area"/>
    <tableColumn id="212" xr3:uid="{123F54FB-A032-7F4D-A303-E5B1623FB255}" name="Record presence of Posters or guidelines on Ebola, Mpox, or Cholera displayed in prominent pupil areas."/>
    <tableColumn id="198" xr3:uid="{BEBE6C47-BB7F-C148-B9DF-C4FB9DA2CE74}" name="Record presence of Posters or guidelines on Ebola, Mpox, or Cholera displayed in prominent pupil areas./Up-to-date MoH posters"/>
    <tableColumn id="199" xr3:uid="{4467FD73-8D56-B546-AE58-C42C6DBBFB66}" name="Record presence of Posters or guidelines on Ebola, Mpox, or Cholera displayed in prominent pupil areas./Torn"/>
    <tableColumn id="213" xr3:uid="{D39EE930-5403-1D4B-8A17-126E2642716A}" name="Record presence of Posters or guidelines on Ebola, Mpox, or Cholera displayed in prominent pupil areas./Outdated posters"/>
    <tableColumn id="214" xr3:uid="{C228D7CA-511F-724B-A122-667B8EB9C5FF}" name="Record presence of Posters or guidelines on Ebola, Mpox, or Cholera displayed in prominent pupil areas./No IEC materials seen"/>
    <tableColumn id="215" xr3:uid="{E9DC09ED-B64A-3345-88CF-F0AD86A9A64C}" name="Is the toll-free hotline legible on the posters"/>
    <tableColumn id="216" xr3:uid="{3DB5984F-8BC8-E649-B7D6-2E3D07819D66}" name="Randomly sample 10 learners (5 boys, 5 girls) across upper classes (P.5–P.7 or S.1–S.4) and ask individual, non-leading questions."/>
    <tableColumn id="217" xr3:uid="{64B64288-09AF-294B-A4EB-2F759AD91677}" name="How many can you name three major signs or warning symptoms of a public health emergency like Ebola or Mpox?"/>
    <tableColumn id="218" xr3:uid="{53624B6B-AC99-5C44-A902-66D057101E0E}" name="How many Can you tell me how disease outbreaks spread from one person to another?"/>
    <tableColumn id="219" xr3:uid="{AD4D160A-1010-5748-A13D-1110470666A1}" name="Since Uganda was declared free from the last outbreak, is the risk completely gone?"/>
    <tableColumn id="220" xr3:uid="{F0D2466F-9164-2B45-9E04-C5A9ADD3EE1E}" name="If a classmate or family member collapses or has high fever and bleeding, who should be notified first?"/>
    <tableColumn id="221" xr3:uid="{7495892F-0156-0744-B224-C92F6ACFC318}" name="If a pupil returns to school after being discharged from an isolation treatment unit, how should they be treated?"/>
    <tableColumn id="222" xr3:uid="{B11F29DD-F3AD-9442-A587-85FAB02DCB5F}" name="Demonstrate how to wash your hands properly using running water and soap."/>
    <tableColumn id="223" xr3:uid="{ECF6B0C7-507A-724E-8AD4-38D859469893}" name="Location"/>
    <tableColumn id="224" xr3:uid="{37515052-2633-134C-B3EA-64B003FD53C7}" name="Male U-reporters recruited"/>
    <tableColumn id="225" xr3:uid="{335D47AE-C615-7841-874D-A2EEFF61B165}" name="Female U-reporters recruited"/>
    <tableColumn id="226" xr3:uid="{2AB47F29-0B2D-E94D-B483-3785CE1D2F13}" name="Presence of school health club"/>
    <tableColumn id="231" xr3:uid="{673D7016-7BC3-F841-BA96-2DE74CD4EF77}" name="Top misconception heard today"/>
    <tableColumn id="232" xr3:uid="{78E0C431-FC60-E04C-B858-BE8D471C14B4}" name="Top misconception heard today/The outbreak declaration means zero risk now"/>
    <tableColumn id="233" xr3:uid="{BD4DD1A0-A78B-5342-B01C-424F6D8DED57}" name="Top misconception heard today/Isolation units cause death instead of treatment"/>
    <tableColumn id="234" xr3:uid="{5E903987-B162-8048-8BCF-DB3C07B24DB2}" name="Top misconception heard today/PHEs are spiritual/cultural rather than infectious"/>
    <tableColumn id="235" xr3:uid="{D6F0725B-9391-A543-94BC-CDE2B24EDFB2}" name="Top misconception heard today/other"/>
    <tableColumn id="236" xr3:uid="{1B9537F6-A036-1349-9282-CF88F3AF945F}" name="specify13"/>
    <tableColumn id="237" xr3:uid="{6A7E9DD7-9DEB-DD48-8403-B520FA60E870}" name="source of the rumor"/>
    <tableColumn id="238" xr3:uid="{3C3AD1EE-484D-0E4B-A315-6FE3FD87ED92}" name="Confirm presence of hotlines (0800-100-066 / 8500)."/>
    <tableColumn id="239" xr3:uid="{BADF2025-D15D-4047-A73F-F563AB1972B8}" name="Estimated Passersby / Community Crowd Engaged"/>
    <tableColumn id="240" xr3:uid="{28CFBEF9-1FCD-1A45-B7EB-210789C16A06}" name="Verify school nurse/matron or market head orientation."/>
    <tableColumn id="241" xr3:uid="{A9A65E50-7A3D-9843-A96F-277F9ABBB0B6}" name="Specify14"/>
    <tableColumn id="242" xr3:uid="{82410DD1-5C11-0748-B158-6157FE5C376F}" name="specify15"/>
    <tableColumn id="243" xr3:uid="{7F552E1C-F5D3-5341-8434-43097E8B5CB3}" name="Specify16"/>
    <tableColumn id="244" xr3:uid="{B2F2C75B-9876-884B-B737-C042BCFEF83A}" name="specify17"/>
    <tableColumn id="245" xr3:uid="{8CA02F68-EC63-0142-9F1C-1D6CC739DD18}" name="How many can you name three major signs or warning symptoms of a public health emergency like Ebola or Mpox?18"/>
    <tableColumn id="246" xr3:uid="{CBD4F9BD-04AE-254C-A559-C389A30A0876}" name="How many Can you tell me how disease outbreaks spread from one person to another?19"/>
    <tableColumn id="247" xr3:uid="{4426C0E9-68AF-8D41-99B2-816D10BA2EDB}" name="Since Uganda was declared free from the last outbreak, is the risk completely gone?20"/>
    <tableColumn id="248" xr3:uid="{5C1530A7-CA9A-4C4D-9F45-6693CADC9AE1}" name="If a classmate or family member collapses or has high fever and bleeding, who should be notified first?21"/>
    <tableColumn id="249" xr3:uid="{A2CC249A-1234-024F-A3D7-16B73F840535}" name="If a pupil returns to school after being discharged from an isolation treatment unit, how should they be treated?22"/>
    <tableColumn id="250" xr3:uid="{78ACA442-93DA-AB41-96CB-34502301F17C}" name="Demonstrate how to wash your hands properly using running water and soap.23"/>
    <tableColumn id="251" xr3:uid="{D5D20011-7866-054C-8B43-D0949BB622FE}" name="_id" dataDxfId="1"/>
    <tableColumn id="252" xr3:uid="{1F4CDE39-C604-5347-99FA-D6630307CFFA}" name="_uuid"/>
    <tableColumn id="253" xr3:uid="{D27DDB93-675C-3445-9BC8-EC9291560D20}" name="_submission_time" dataDxfId="0"/>
    <tableColumn id="254" xr3:uid="{38D71597-6EFA-C743-BB49-6EC26707B8D9}" name="_validation_status"/>
    <tableColumn id="255" xr3:uid="{16B3FC1E-283A-604D-8E43-B74C295F844C}" name="_status"/>
    <tableColumn id="256" xr3:uid="{A4D7C005-995A-4D4F-9733-E6DC8C70BCFD}" name="_submitted_by"/>
    <tableColumn id="257" xr3:uid="{33350CA0-5818-7846-BE1D-0A88CF12E732}" name="__version__"/>
    <tableColumn id="258" xr3:uid="{8C73E274-D4CD-3440-BBB1-C7AAF139C910}" name="meta/rootUuid"/>
    <tableColumn id="259" xr3:uid="{A5170289-85B2-7B43-BAE2-62D4D84A6737}" name="_index"/>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Y325"/>
  <sheetViews>
    <sheetView tabSelected="1" workbookViewId="0">
      <pane ySplit="1" topLeftCell="A310" activePane="bottomLeft" state="frozen"/>
      <selection pane="bottomLeft" activeCell="IZ298" sqref="IZ298"/>
    </sheetView>
  </sheetViews>
  <sheetFormatPr baseColWidth="10" defaultColWidth="8.83203125" defaultRowHeight="15" x14ac:dyDescent="0.2"/>
  <cols>
    <col min="1" max="3" width="10.1640625" bestFit="1" customWidth="1"/>
    <col min="4" max="4" width="24.33203125" customWidth="1"/>
    <col min="5" max="5" width="9.1640625" customWidth="1"/>
    <col min="7" max="7" width="11.83203125" customWidth="1"/>
    <col min="9" max="9" width="85.6640625" customWidth="1"/>
    <col min="10" max="10" width="13.5" customWidth="1"/>
    <col min="11" max="11" width="13.6640625" customWidth="1"/>
    <col min="12" max="12" width="30.33203125" customWidth="1"/>
    <col min="13" max="13" width="23.5" customWidth="1"/>
    <col min="14" max="14" width="23.1640625" customWidth="1"/>
    <col min="15" max="15" width="31.83203125" customWidth="1"/>
    <col min="16" max="16" width="37.5" customWidth="1"/>
    <col min="17" max="17" width="36" customWidth="1"/>
    <col min="18" max="18" width="47.83203125" customWidth="1"/>
    <col min="19" max="19" width="27" customWidth="1"/>
    <col min="20" max="20" width="44.6640625" customWidth="1"/>
    <col min="21" max="21" width="54.83203125" customWidth="1"/>
    <col min="22" max="22" width="80.5" customWidth="1"/>
    <col min="23" max="23" width="48.1640625" customWidth="1"/>
    <col min="24" max="24" width="40.33203125" customWidth="1"/>
    <col min="25" max="25" width="18.1640625" customWidth="1"/>
    <col min="26" max="26" width="9.83203125" customWidth="1"/>
    <col min="27" max="27" width="25" customWidth="1"/>
    <col min="28" max="28" width="26.6640625" customWidth="1"/>
    <col min="29" max="29" width="56.83203125" customWidth="1"/>
    <col min="30" max="30" width="38" customWidth="1"/>
    <col min="31" max="31" width="51.6640625" customWidth="1"/>
    <col min="32" max="32" width="50.6640625" customWidth="1"/>
    <col min="33" max="33" width="40.5" customWidth="1"/>
    <col min="34" max="34" width="85.6640625" customWidth="1"/>
    <col min="35" max="35" width="36.33203125" customWidth="1"/>
    <col min="36" max="36" width="21.1640625" customWidth="1"/>
    <col min="37" max="37" width="18.6640625" customWidth="1"/>
    <col min="38" max="38" width="25.83203125" customWidth="1"/>
    <col min="39" max="39" width="30" customWidth="1"/>
    <col min="40" max="40" width="12.83203125" customWidth="1"/>
    <col min="41" max="41" width="9.83203125" customWidth="1"/>
    <col min="42" max="42" width="85.6640625" customWidth="1"/>
    <col min="43" max="43" width="82.83203125" customWidth="1"/>
    <col min="44" max="44" width="32.1640625" customWidth="1"/>
    <col min="45" max="45" width="24.83203125" customWidth="1"/>
    <col min="46" max="46" width="85.6640625" customWidth="1"/>
    <col min="47" max="47" width="46" customWidth="1"/>
    <col min="48" max="48" width="80.1640625" customWidth="1"/>
    <col min="49" max="49" width="17.5" customWidth="1"/>
    <col min="50" max="50" width="85.6640625" customWidth="1"/>
    <col min="51" max="51" width="64.1640625" customWidth="1"/>
    <col min="52" max="52" width="74.83203125" customWidth="1"/>
    <col min="53" max="53" width="44.6640625" customWidth="1"/>
    <col min="54" max="54" width="85.6640625" customWidth="1"/>
    <col min="55" max="55" width="72.1640625" customWidth="1"/>
    <col min="56" max="57" width="85.6640625" customWidth="1"/>
    <col min="58" max="58" width="78.5" customWidth="1"/>
    <col min="59" max="59" width="27.33203125" customWidth="1"/>
    <col min="60" max="68" width="85.6640625" customWidth="1"/>
    <col min="69" max="69" width="10" customWidth="1"/>
    <col min="70" max="70" width="78" customWidth="1"/>
    <col min="71" max="71" width="85.6640625" customWidth="1"/>
    <col min="72" max="72" width="13.1640625" customWidth="1"/>
    <col min="73" max="73" width="35.33203125" customWidth="1"/>
    <col min="74" max="74" width="79.5" customWidth="1"/>
    <col min="75" max="75" width="69.33203125" customWidth="1"/>
    <col min="76" max="78" width="85.6640625" customWidth="1"/>
    <col min="79" max="79" width="53" customWidth="1"/>
    <col min="80" max="80" width="52.33203125" customWidth="1"/>
    <col min="81" max="81" width="37.6640625" customWidth="1"/>
    <col min="82" max="82" width="26.33203125" customWidth="1"/>
    <col min="83" max="83" width="46.33203125" customWidth="1"/>
    <col min="84" max="84" width="40.33203125" customWidth="1"/>
    <col min="85" max="85" width="41" customWidth="1"/>
    <col min="86" max="86" width="28.1640625" customWidth="1"/>
    <col min="87" max="87" width="43.33203125" customWidth="1"/>
    <col min="88" max="88" width="85.6640625" customWidth="1"/>
    <col min="89" max="89" width="83.33203125" customWidth="1"/>
    <col min="90" max="90" width="17.6640625" customWidth="1"/>
    <col min="91" max="91" width="78.83203125" customWidth="1"/>
    <col min="92" max="92" width="85.6640625" customWidth="1"/>
    <col min="93" max="93" width="42" customWidth="1"/>
    <col min="94" max="94" width="18.6640625" customWidth="1"/>
    <col min="95" max="95" width="82.1640625" customWidth="1"/>
    <col min="96" max="96" width="85.6640625" customWidth="1"/>
    <col min="97" max="97" width="71.5" customWidth="1"/>
    <col min="98" max="98" width="18.6640625" customWidth="1"/>
    <col min="99" max="99" width="77.1640625" customWidth="1"/>
    <col min="100" max="100" width="81.33203125" customWidth="1"/>
    <col min="101" max="101" width="77.33203125" customWidth="1"/>
    <col min="102" max="102" width="18.6640625" customWidth="1"/>
    <col min="103" max="103" width="85.6640625" customWidth="1"/>
    <col min="104" max="104" width="42.6640625" customWidth="1"/>
    <col min="105" max="105" width="28.5" customWidth="1"/>
    <col min="106" max="106" width="41.1640625" customWidth="1"/>
    <col min="107" max="107" width="32.5" customWidth="1"/>
    <col min="108" max="109" width="85.6640625" customWidth="1"/>
    <col min="110" max="110" width="27" customWidth="1"/>
    <col min="111" max="111" width="35" customWidth="1"/>
    <col min="112" max="112" width="13.83203125" customWidth="1"/>
    <col min="113" max="113" width="54.6640625" customWidth="1"/>
    <col min="114" max="114" width="62.6640625" customWidth="1"/>
    <col min="115" max="115" width="19.33203125" customWidth="1"/>
    <col min="116" max="116" width="56.5" customWidth="1"/>
    <col min="117" max="117" width="64.5" customWidth="1"/>
    <col min="118" max="118" width="22" customWidth="1"/>
    <col min="119" max="119" width="56.5" customWidth="1"/>
    <col min="120" max="120" width="64.5" customWidth="1"/>
    <col min="121" max="121" width="21" customWidth="1"/>
    <col min="122" max="122" width="56.5" customWidth="1"/>
    <col min="123" max="123" width="64.5" customWidth="1"/>
    <col min="124" max="124" width="27.83203125" customWidth="1"/>
    <col min="125" max="125" width="56.5" customWidth="1"/>
    <col min="126" max="126" width="64.5" customWidth="1"/>
    <col min="127" max="127" width="85.6640625" customWidth="1"/>
    <col min="128" max="128" width="16.6640625" customWidth="1"/>
    <col min="130" max="130" width="10.33203125" customWidth="1"/>
    <col min="131" max="131" width="51.6640625" customWidth="1"/>
    <col min="132" max="132" width="51.5" customWidth="1"/>
    <col min="133" max="133" width="61.33203125" customWidth="1"/>
    <col min="134" max="134" width="58.33203125" customWidth="1"/>
    <col min="135" max="135" width="58.83203125" customWidth="1"/>
    <col min="136" max="136" width="85.6640625" customWidth="1"/>
    <col min="137" max="137" width="63.33203125" customWidth="1"/>
    <col min="138" max="138" width="83.6640625" customWidth="1"/>
    <col min="139" max="139" width="82.83203125" customWidth="1"/>
    <col min="140" max="140" width="44.5" customWidth="1"/>
    <col min="141" max="141" width="18.33203125" customWidth="1"/>
    <col min="142" max="142" width="55" customWidth="1"/>
    <col min="143" max="143" width="70.83203125" customWidth="1"/>
    <col min="144" max="144" width="70.6640625" customWidth="1"/>
    <col min="145" max="145" width="31.1640625" customWidth="1"/>
    <col min="146" max="146" width="17.33203125" customWidth="1"/>
    <col min="147" max="147" width="61.33203125" customWidth="1"/>
    <col min="148" max="148" width="81" customWidth="1"/>
    <col min="149" max="149" width="72.5" customWidth="1"/>
    <col min="150" max="150" width="25.33203125" customWidth="1"/>
    <col min="151" max="151" width="18.33203125" customWidth="1"/>
    <col min="152" max="152" width="61" customWidth="1"/>
    <col min="153" max="153" width="75.5" customWidth="1"/>
    <col min="154" max="154" width="76.5" customWidth="1"/>
    <col min="155" max="155" width="18" customWidth="1"/>
    <col min="156" max="156" width="18.1640625" customWidth="1"/>
    <col min="157" max="157" width="12.83203125" customWidth="1"/>
    <col min="158" max="158" width="10.83203125" customWidth="1"/>
    <col min="159" max="159" width="22.1640625" customWidth="1"/>
    <col min="160" max="160" width="23" customWidth="1"/>
    <col min="161" max="161" width="22" customWidth="1"/>
    <col min="162" max="162" width="23.5" customWidth="1"/>
    <col min="163" max="163" width="21.5" customWidth="1"/>
    <col min="164" max="164" width="23" customWidth="1"/>
    <col min="165" max="165" width="42.83203125" customWidth="1"/>
    <col min="166" max="166" width="85.6640625" customWidth="1"/>
    <col min="167" max="167" width="58.1640625" customWidth="1"/>
    <col min="168" max="168" width="49" customWidth="1"/>
    <col min="169" max="169" width="85.6640625" customWidth="1"/>
    <col min="170" max="170" width="35.33203125" customWidth="1"/>
    <col min="171" max="171" width="67.6640625" customWidth="1"/>
    <col min="172" max="172" width="85.6640625" customWidth="1"/>
    <col min="173" max="173" width="30" customWidth="1"/>
    <col min="174" max="174" width="29" customWidth="1"/>
    <col min="175" max="175" width="74.1640625" customWidth="1"/>
    <col min="176" max="176" width="50" customWidth="1"/>
    <col min="177" max="177" width="83" customWidth="1"/>
    <col min="178" max="181" width="85.6640625" customWidth="1"/>
    <col min="182" max="182" width="37.33203125" customWidth="1"/>
    <col min="183" max="184" width="85.6640625" customWidth="1"/>
    <col min="185" max="185" width="69.1640625" customWidth="1"/>
    <col min="186" max="186" width="67" customWidth="1"/>
    <col min="187" max="187" width="80.6640625" customWidth="1"/>
    <col min="188" max="188" width="85.6640625" customWidth="1"/>
    <col min="189" max="189" width="62.1640625" customWidth="1"/>
    <col min="190" max="190" width="27.6640625" customWidth="1"/>
    <col min="191" max="191" width="63.5" customWidth="1"/>
    <col min="192" max="192" width="65" customWidth="1"/>
    <col min="193" max="193" width="65.5" customWidth="1"/>
    <col min="194" max="194" width="32.83203125" customWidth="1"/>
    <col min="195" max="195" width="44" customWidth="1"/>
    <col min="196" max="196" width="46.33203125" customWidth="1"/>
    <col min="197" max="197" width="11" customWidth="1"/>
    <col min="199" max="200" width="17.33203125" customWidth="1"/>
    <col min="202" max="202" width="15" customWidth="1"/>
    <col min="203" max="203" width="12.5" customWidth="1"/>
    <col min="204" max="204" width="15.33203125" customWidth="1"/>
  </cols>
  <sheetData>
    <row r="1" spans="1:259" x14ac:dyDescent="0.2">
      <c r="A1" t="s">
        <v>0</v>
      </c>
      <c r="B1" t="s">
        <v>1</v>
      </c>
      <c r="C1" t="s">
        <v>2</v>
      </c>
      <c r="D1" t="s">
        <v>3</v>
      </c>
      <c r="E1" t="s">
        <v>4</v>
      </c>
      <c r="F1" t="s">
        <v>5</v>
      </c>
      <c r="G1" t="s">
        <v>6</v>
      </c>
      <c r="H1" t="s">
        <v>7</v>
      </c>
      <c r="I1" t="s">
        <v>8</v>
      </c>
      <c r="J1" t="s">
        <v>9</v>
      </c>
      <c r="K1" t="s">
        <v>10</v>
      </c>
      <c r="L1" t="s">
        <v>1419</v>
      </c>
      <c r="M1" t="s">
        <v>1420</v>
      </c>
      <c r="N1" t="s">
        <v>1421</v>
      </c>
      <c r="O1" t="s">
        <v>1422</v>
      </c>
      <c r="P1" t="s">
        <v>1423</v>
      </c>
      <c r="Q1" t="s">
        <v>1687</v>
      </c>
      <c r="R1" t="s">
        <v>1424</v>
      </c>
      <c r="S1" t="s">
        <v>1425</v>
      </c>
      <c r="T1" t="s">
        <v>1426</v>
      </c>
      <c r="U1" t="s">
        <v>1427</v>
      </c>
      <c r="V1" t="s">
        <v>1428</v>
      </c>
      <c r="W1" t="s">
        <v>1429</v>
      </c>
      <c r="X1" t="s">
        <v>1430</v>
      </c>
      <c r="Y1" t="s">
        <v>1431</v>
      </c>
      <c r="Z1" t="s">
        <v>1432</v>
      </c>
      <c r="AA1" t="s">
        <v>1433</v>
      </c>
      <c r="AB1" t="s">
        <v>1434</v>
      </c>
      <c r="AC1" t="s">
        <v>1435</v>
      </c>
      <c r="AD1" t="s">
        <v>1436</v>
      </c>
      <c r="AE1" t="s">
        <v>1437</v>
      </c>
      <c r="AF1" t="s">
        <v>1438</v>
      </c>
      <c r="AG1" t="s">
        <v>1439</v>
      </c>
      <c r="AH1" t="s">
        <v>11</v>
      </c>
      <c r="AI1" t="s">
        <v>12</v>
      </c>
      <c r="AJ1" t="s">
        <v>13</v>
      </c>
      <c r="AK1" t="s">
        <v>14</v>
      </c>
      <c r="AL1" t="s">
        <v>15</v>
      </c>
      <c r="AM1" t="s">
        <v>16</v>
      </c>
      <c r="AN1" t="s">
        <v>1440</v>
      </c>
      <c r="AO1" t="s">
        <v>1441</v>
      </c>
      <c r="AP1" t="s">
        <v>1442</v>
      </c>
      <c r="AQ1" t="s">
        <v>17</v>
      </c>
      <c r="AR1" t="s">
        <v>18</v>
      </c>
      <c r="AS1" t="s">
        <v>19</v>
      </c>
      <c r="AT1" t="s">
        <v>20</v>
      </c>
      <c r="AU1" t="s">
        <v>21</v>
      </c>
      <c r="AV1" t="s">
        <v>22</v>
      </c>
      <c r="AW1" t="s">
        <v>23</v>
      </c>
      <c r="AX1" t="s">
        <v>1443</v>
      </c>
      <c r="AY1" t="s">
        <v>24</v>
      </c>
      <c r="AZ1" t="s">
        <v>1444</v>
      </c>
      <c r="BA1" t="s">
        <v>434</v>
      </c>
      <c r="BB1" t="s">
        <v>25</v>
      </c>
      <c r="BC1" t="s">
        <v>26</v>
      </c>
      <c r="BD1" t="s">
        <v>27</v>
      </c>
      <c r="BE1" t="s">
        <v>1445</v>
      </c>
      <c r="BF1" t="s">
        <v>1446</v>
      </c>
      <c r="BG1" t="s">
        <v>28</v>
      </c>
      <c r="BH1" t="s">
        <v>29</v>
      </c>
      <c r="BI1" t="s">
        <v>30</v>
      </c>
      <c r="BJ1" t="s">
        <v>31</v>
      </c>
      <c r="BK1" t="s">
        <v>1447</v>
      </c>
      <c r="BL1" t="s">
        <v>1448</v>
      </c>
      <c r="BM1" t="s">
        <v>1773</v>
      </c>
      <c r="BN1" t="s">
        <v>1774</v>
      </c>
      <c r="BO1" t="s">
        <v>1450</v>
      </c>
      <c r="BP1" t="s">
        <v>1451</v>
      </c>
      <c r="BQ1" t="s">
        <v>1452</v>
      </c>
      <c r="BR1" t="s">
        <v>32</v>
      </c>
      <c r="BS1" t="s">
        <v>33</v>
      </c>
      <c r="BT1" t="s">
        <v>34</v>
      </c>
      <c r="BU1" t="s">
        <v>1453</v>
      </c>
      <c r="BV1" t="s">
        <v>435</v>
      </c>
      <c r="BW1" t="s">
        <v>36</v>
      </c>
      <c r="BX1" t="s">
        <v>37</v>
      </c>
      <c r="BY1" t="s">
        <v>38</v>
      </c>
      <c r="BZ1" t="s">
        <v>1688</v>
      </c>
      <c r="CA1" t="s">
        <v>39</v>
      </c>
      <c r="CB1" t="s">
        <v>40</v>
      </c>
      <c r="CC1" t="s">
        <v>41</v>
      </c>
      <c r="CD1" t="s">
        <v>42</v>
      </c>
      <c r="CE1" t="s">
        <v>43</v>
      </c>
      <c r="CF1" t="s">
        <v>44</v>
      </c>
      <c r="CG1" t="s">
        <v>45</v>
      </c>
      <c r="CH1" t="s">
        <v>46</v>
      </c>
      <c r="CI1" t="s">
        <v>47</v>
      </c>
      <c r="CJ1" t="s">
        <v>48</v>
      </c>
      <c r="CK1" t="s">
        <v>49</v>
      </c>
      <c r="CL1" t="s">
        <v>50</v>
      </c>
      <c r="CM1" t="s">
        <v>51</v>
      </c>
      <c r="CN1" t="s">
        <v>52</v>
      </c>
      <c r="CO1" t="s">
        <v>53</v>
      </c>
      <c r="CP1" t="s">
        <v>54</v>
      </c>
      <c r="CQ1" t="s">
        <v>55</v>
      </c>
      <c r="CR1" t="s">
        <v>56</v>
      </c>
      <c r="CS1" t="s">
        <v>57</v>
      </c>
      <c r="CT1" t="s">
        <v>58</v>
      </c>
      <c r="CU1" t="s">
        <v>59</v>
      </c>
      <c r="CV1" t="s">
        <v>60</v>
      </c>
      <c r="CW1" t="s">
        <v>61</v>
      </c>
      <c r="CX1" t="s">
        <v>62</v>
      </c>
      <c r="CY1" t="s">
        <v>63</v>
      </c>
      <c r="CZ1" t="s">
        <v>64</v>
      </c>
      <c r="DA1" t="s">
        <v>65</v>
      </c>
      <c r="DB1" t="s">
        <v>1689</v>
      </c>
      <c r="DC1" t="s">
        <v>66</v>
      </c>
      <c r="DD1" t="s">
        <v>67</v>
      </c>
      <c r="DE1" t="s">
        <v>68</v>
      </c>
      <c r="DF1" t="s">
        <v>69</v>
      </c>
      <c r="DG1" t="s">
        <v>70</v>
      </c>
      <c r="DH1" t="s">
        <v>71</v>
      </c>
      <c r="DI1" t="s">
        <v>72</v>
      </c>
      <c r="DJ1" t="s">
        <v>73</v>
      </c>
      <c r="DK1" t="s">
        <v>74</v>
      </c>
      <c r="DL1" t="s">
        <v>75</v>
      </c>
      <c r="DM1" t="s">
        <v>76</v>
      </c>
      <c r="DN1" t="s">
        <v>77</v>
      </c>
      <c r="DO1" t="s">
        <v>78</v>
      </c>
      <c r="DP1" t="s">
        <v>79</v>
      </c>
      <c r="DQ1" t="s">
        <v>80</v>
      </c>
      <c r="DR1" t="s">
        <v>81</v>
      </c>
      <c r="DS1" t="s">
        <v>82</v>
      </c>
      <c r="DT1" t="s">
        <v>83</v>
      </c>
      <c r="DU1" t="s">
        <v>84</v>
      </c>
      <c r="DV1" t="s">
        <v>85</v>
      </c>
      <c r="DW1" t="s">
        <v>86</v>
      </c>
      <c r="DX1" t="s">
        <v>87</v>
      </c>
      <c r="DY1" t="s">
        <v>88</v>
      </c>
      <c r="DZ1" t="s">
        <v>89</v>
      </c>
      <c r="EA1" t="s">
        <v>436</v>
      </c>
      <c r="EB1" t="s">
        <v>90</v>
      </c>
      <c r="EC1" t="s">
        <v>91</v>
      </c>
      <c r="ED1" t="s">
        <v>92</v>
      </c>
      <c r="EE1" t="s">
        <v>1690</v>
      </c>
      <c r="EF1" t="s">
        <v>93</v>
      </c>
      <c r="EG1" t="s">
        <v>94</v>
      </c>
      <c r="EH1" t="s">
        <v>95</v>
      </c>
      <c r="EI1" t="s">
        <v>1691</v>
      </c>
      <c r="EJ1" t="s">
        <v>96</v>
      </c>
      <c r="EK1" t="s">
        <v>97</v>
      </c>
      <c r="EL1" t="s">
        <v>98</v>
      </c>
      <c r="EM1" t="s">
        <v>99</v>
      </c>
      <c r="EN1" t="s">
        <v>100</v>
      </c>
      <c r="EO1" t="s">
        <v>101</v>
      </c>
      <c r="EP1" t="s">
        <v>102</v>
      </c>
      <c r="EQ1" t="s">
        <v>103</v>
      </c>
      <c r="ER1" t="s">
        <v>104</v>
      </c>
      <c r="ES1" t="s">
        <v>105</v>
      </c>
      <c r="ET1" t="s">
        <v>106</v>
      </c>
      <c r="EU1" t="s">
        <v>107</v>
      </c>
      <c r="EV1" t="s">
        <v>108</v>
      </c>
      <c r="EW1" t="s">
        <v>109</v>
      </c>
      <c r="EX1" t="s">
        <v>110</v>
      </c>
      <c r="EY1" t="s">
        <v>111</v>
      </c>
      <c r="EZ1" t="s">
        <v>112</v>
      </c>
      <c r="FA1" t="s">
        <v>113</v>
      </c>
      <c r="FB1" t="s">
        <v>114</v>
      </c>
      <c r="FC1" t="s">
        <v>115</v>
      </c>
      <c r="FD1" t="s">
        <v>116</v>
      </c>
      <c r="FE1" t="s">
        <v>117</v>
      </c>
      <c r="FF1" t="s">
        <v>118</v>
      </c>
      <c r="FG1" t="s">
        <v>119</v>
      </c>
      <c r="FH1" t="s">
        <v>120</v>
      </c>
      <c r="FI1" t="s">
        <v>121</v>
      </c>
      <c r="FJ1" t="s">
        <v>122</v>
      </c>
      <c r="FK1" t="s">
        <v>123</v>
      </c>
      <c r="FL1" t="s">
        <v>124</v>
      </c>
      <c r="FM1" t="s">
        <v>125</v>
      </c>
      <c r="FN1" t="s">
        <v>126</v>
      </c>
      <c r="FO1" t="s">
        <v>127</v>
      </c>
      <c r="FP1" t="s">
        <v>128</v>
      </c>
      <c r="FQ1" t="s">
        <v>129</v>
      </c>
      <c r="FR1" t="s">
        <v>130</v>
      </c>
      <c r="FS1" t="s">
        <v>131</v>
      </c>
      <c r="FT1" t="s">
        <v>132</v>
      </c>
      <c r="FU1" t="s">
        <v>133</v>
      </c>
      <c r="FV1" t="s">
        <v>1692</v>
      </c>
      <c r="FW1" t="s">
        <v>134</v>
      </c>
      <c r="FX1" t="s">
        <v>135</v>
      </c>
      <c r="FY1" t="s">
        <v>136</v>
      </c>
      <c r="FZ1" t="s">
        <v>137</v>
      </c>
      <c r="GA1" t="s">
        <v>138</v>
      </c>
      <c r="GB1" t="s">
        <v>139</v>
      </c>
      <c r="GC1" t="s">
        <v>140</v>
      </c>
      <c r="GD1" t="s">
        <v>141</v>
      </c>
      <c r="GE1" t="s">
        <v>142</v>
      </c>
      <c r="GF1" t="s">
        <v>1693</v>
      </c>
      <c r="GG1" t="s">
        <v>143</v>
      </c>
      <c r="GH1" t="s">
        <v>144</v>
      </c>
      <c r="GI1" t="s">
        <v>145</v>
      </c>
      <c r="GJ1" t="s">
        <v>146</v>
      </c>
      <c r="GK1" t="s">
        <v>147</v>
      </c>
      <c r="GL1" t="s">
        <v>148</v>
      </c>
      <c r="GM1" t="s">
        <v>437</v>
      </c>
      <c r="GN1" t="s">
        <v>149</v>
      </c>
      <c r="GO1" t="s">
        <v>150</v>
      </c>
      <c r="GP1" t="s">
        <v>151</v>
      </c>
      <c r="GQ1" t="s">
        <v>152</v>
      </c>
      <c r="GR1" t="s">
        <v>153</v>
      </c>
      <c r="GS1" t="s">
        <v>154</v>
      </c>
      <c r="GT1" t="s">
        <v>155</v>
      </c>
      <c r="GU1" t="s">
        <v>156</v>
      </c>
      <c r="GV1" t="s">
        <v>157</v>
      </c>
      <c r="GW1" t="s">
        <v>158</v>
      </c>
      <c r="GX1" t="s">
        <v>159</v>
      </c>
      <c r="GY1" t="s">
        <v>160</v>
      </c>
      <c r="GZ1" t="s">
        <v>161</v>
      </c>
      <c r="HA1" t="s">
        <v>162</v>
      </c>
      <c r="HB1" t="s">
        <v>163</v>
      </c>
      <c r="HC1" t="s">
        <v>164</v>
      </c>
      <c r="HD1" t="s">
        <v>165</v>
      </c>
      <c r="HE1" t="s">
        <v>166</v>
      </c>
      <c r="HF1" t="s">
        <v>167</v>
      </c>
      <c r="HG1" t="s">
        <v>168</v>
      </c>
      <c r="HH1" t="s">
        <v>169</v>
      </c>
      <c r="HI1" t="s">
        <v>170</v>
      </c>
      <c r="HJ1" t="s">
        <v>171</v>
      </c>
      <c r="HK1" t="s">
        <v>172</v>
      </c>
      <c r="HL1" t="s">
        <v>173</v>
      </c>
      <c r="HM1" t="s">
        <v>174</v>
      </c>
      <c r="HN1" t="s">
        <v>175</v>
      </c>
      <c r="HO1" t="s">
        <v>176</v>
      </c>
      <c r="HP1" t="s">
        <v>177</v>
      </c>
      <c r="HQ1" t="s">
        <v>178</v>
      </c>
      <c r="HR1" t="s">
        <v>179</v>
      </c>
      <c r="HS1" t="s">
        <v>1454</v>
      </c>
      <c r="HT1" t="s">
        <v>1455</v>
      </c>
      <c r="HU1" t="s">
        <v>1456</v>
      </c>
      <c r="HV1" t="s">
        <v>442</v>
      </c>
      <c r="HW1" t="s">
        <v>180</v>
      </c>
      <c r="HX1" t="s">
        <v>181</v>
      </c>
      <c r="HY1" t="s">
        <v>182</v>
      </c>
      <c r="HZ1" t="s">
        <v>183</v>
      </c>
      <c r="IA1" t="s">
        <v>184</v>
      </c>
      <c r="IB1" t="s">
        <v>1775</v>
      </c>
      <c r="IC1" t="s">
        <v>35</v>
      </c>
      <c r="ID1" t="s">
        <v>185</v>
      </c>
      <c r="IE1" t="s">
        <v>1449</v>
      </c>
      <c r="IF1" t="s">
        <v>186</v>
      </c>
      <c r="IG1" t="s">
        <v>1776</v>
      </c>
      <c r="IH1" t="s">
        <v>1777</v>
      </c>
      <c r="II1" t="s">
        <v>1778</v>
      </c>
      <c r="IJ1" t="s">
        <v>1779</v>
      </c>
      <c r="IK1" t="s">
        <v>1780</v>
      </c>
      <c r="IL1" t="s">
        <v>1781</v>
      </c>
      <c r="IM1" t="s">
        <v>1782</v>
      </c>
      <c r="IN1" t="s">
        <v>1783</v>
      </c>
      <c r="IO1" t="s">
        <v>1784</v>
      </c>
      <c r="IP1" t="s">
        <v>1785</v>
      </c>
      <c r="IQ1" t="s">
        <v>187</v>
      </c>
      <c r="IR1" t="s">
        <v>188</v>
      </c>
      <c r="IS1" t="s">
        <v>189</v>
      </c>
      <c r="IT1" t="s">
        <v>190</v>
      </c>
      <c r="IU1" t="s">
        <v>191</v>
      </c>
      <c r="IV1" t="s">
        <v>192</v>
      </c>
      <c r="IW1" t="s">
        <v>193</v>
      </c>
      <c r="IX1" t="s">
        <v>194</v>
      </c>
      <c r="IY1" t="s">
        <v>195</v>
      </c>
    </row>
    <row r="2" spans="1:259" x14ac:dyDescent="0.2">
      <c r="A2" s="1">
        <v>46249.414428877317</v>
      </c>
      <c r="B2" s="1">
        <v>46249.428800474539</v>
      </c>
      <c r="C2" s="1">
        <v>46248</v>
      </c>
      <c r="D2" t="s">
        <v>675</v>
      </c>
      <c r="E2" t="s">
        <v>196</v>
      </c>
      <c r="F2" t="s">
        <v>197</v>
      </c>
      <c r="G2" t="s">
        <v>198</v>
      </c>
      <c r="H2" t="s">
        <v>199</v>
      </c>
      <c r="J2" t="s">
        <v>200</v>
      </c>
      <c r="K2" t="s">
        <v>201</v>
      </c>
      <c r="AH2">
        <v>1600</v>
      </c>
      <c r="AI2">
        <v>215</v>
      </c>
      <c r="AJ2">
        <v>305</v>
      </c>
      <c r="AK2">
        <v>8</v>
      </c>
      <c r="AL2">
        <v>0</v>
      </c>
      <c r="AM2">
        <v>70</v>
      </c>
      <c r="AS2" t="s">
        <v>202</v>
      </c>
      <c r="AT2" t="s">
        <v>202</v>
      </c>
      <c r="AU2" t="s">
        <v>203</v>
      </c>
      <c r="AV2" t="s">
        <v>204</v>
      </c>
      <c r="AW2" t="s">
        <v>205</v>
      </c>
      <c r="IQ2">
        <v>840481278</v>
      </c>
      <c r="IR2" t="s">
        <v>206</v>
      </c>
      <c r="IS2" s="1">
        <v>46249.303807870368</v>
      </c>
      <c r="IU2" t="s">
        <v>207</v>
      </c>
      <c r="IW2" t="s">
        <v>208</v>
      </c>
      <c r="IX2" t="s">
        <v>209</v>
      </c>
      <c r="IY2">
        <v>1</v>
      </c>
    </row>
    <row r="3" spans="1:259" x14ac:dyDescent="0.2">
      <c r="A3" s="1">
        <v>46249.547709293976</v>
      </c>
      <c r="B3" s="1">
        <v>46250.286186631944</v>
      </c>
      <c r="C3" s="1">
        <v>46248</v>
      </c>
      <c r="D3" t="s">
        <v>675</v>
      </c>
      <c r="E3" t="s">
        <v>210</v>
      </c>
      <c r="F3" t="s">
        <v>211</v>
      </c>
      <c r="G3" t="s">
        <v>198</v>
      </c>
      <c r="H3" t="s">
        <v>212</v>
      </c>
      <c r="J3" t="s">
        <v>213</v>
      </c>
      <c r="K3" t="s">
        <v>201</v>
      </c>
      <c r="AH3">
        <v>900</v>
      </c>
      <c r="AI3">
        <v>544</v>
      </c>
      <c r="AJ3">
        <v>356</v>
      </c>
      <c r="AK3">
        <v>10</v>
      </c>
      <c r="AL3">
        <v>1</v>
      </c>
      <c r="AM3">
        <v>60</v>
      </c>
      <c r="AQ3" t="s">
        <v>214</v>
      </c>
      <c r="AR3" t="s">
        <v>215</v>
      </c>
      <c r="AS3" t="s">
        <v>203</v>
      </c>
      <c r="AT3" t="s">
        <v>216</v>
      </c>
      <c r="AU3" t="s">
        <v>217</v>
      </c>
      <c r="AV3" t="s">
        <v>218</v>
      </c>
      <c r="AW3" t="s">
        <v>205</v>
      </c>
      <c r="BA3" t="s">
        <v>219</v>
      </c>
      <c r="BT3" t="s">
        <v>954</v>
      </c>
      <c r="HW3" t="s">
        <v>443</v>
      </c>
      <c r="HX3">
        <v>0</v>
      </c>
      <c r="HY3">
        <v>0</v>
      </c>
      <c r="HZ3">
        <v>0</v>
      </c>
      <c r="IA3">
        <v>1</v>
      </c>
      <c r="IC3" t="s">
        <v>1329</v>
      </c>
      <c r="IQ3">
        <v>840957062</v>
      </c>
      <c r="IR3" t="s">
        <v>220</v>
      </c>
      <c r="IS3" s="1">
        <v>46250.161215277767</v>
      </c>
      <c r="IU3" t="s">
        <v>207</v>
      </c>
      <c r="IW3" t="s">
        <v>208</v>
      </c>
      <c r="IX3" t="s">
        <v>221</v>
      </c>
      <c r="IY3">
        <v>2</v>
      </c>
    </row>
    <row r="4" spans="1:259" x14ac:dyDescent="0.2">
      <c r="A4" s="1">
        <v>46250.286187777783</v>
      </c>
      <c r="B4" s="1">
        <v>46250.294259166672</v>
      </c>
      <c r="C4" s="1">
        <v>46248</v>
      </c>
      <c r="D4" t="s">
        <v>675</v>
      </c>
      <c r="E4" t="s">
        <v>210</v>
      </c>
      <c r="F4" t="s">
        <v>211</v>
      </c>
      <c r="G4" t="s">
        <v>198</v>
      </c>
      <c r="H4" t="s">
        <v>222</v>
      </c>
      <c r="J4" t="s">
        <v>223</v>
      </c>
      <c r="K4" t="s">
        <v>201</v>
      </c>
      <c r="AH4">
        <v>585</v>
      </c>
      <c r="AI4">
        <v>339</v>
      </c>
      <c r="AJ4">
        <v>246</v>
      </c>
      <c r="AK4">
        <v>5</v>
      </c>
      <c r="AL4">
        <v>1</v>
      </c>
      <c r="AM4">
        <v>60</v>
      </c>
      <c r="AQ4" t="s">
        <v>214</v>
      </c>
      <c r="AR4" t="s">
        <v>215</v>
      </c>
      <c r="AS4" t="s">
        <v>203</v>
      </c>
      <c r="AT4" t="s">
        <v>216</v>
      </c>
      <c r="AU4" t="s">
        <v>217</v>
      </c>
      <c r="AV4" t="s">
        <v>218</v>
      </c>
      <c r="AW4" t="s">
        <v>205</v>
      </c>
      <c r="BT4" t="s">
        <v>954</v>
      </c>
      <c r="HW4" t="s">
        <v>225</v>
      </c>
      <c r="HX4">
        <v>1</v>
      </c>
      <c r="HY4">
        <v>0</v>
      </c>
      <c r="HZ4">
        <v>0</v>
      </c>
      <c r="IA4">
        <v>0</v>
      </c>
      <c r="IC4" t="s">
        <v>224</v>
      </c>
      <c r="IQ4">
        <v>840958973</v>
      </c>
      <c r="IR4" t="s">
        <v>226</v>
      </c>
      <c r="IS4" s="1">
        <v>46250.169293981482</v>
      </c>
      <c r="IU4" t="s">
        <v>207</v>
      </c>
      <c r="IW4" t="s">
        <v>208</v>
      </c>
      <c r="IX4" t="s">
        <v>227</v>
      </c>
      <c r="IY4">
        <v>3</v>
      </c>
    </row>
    <row r="5" spans="1:259" x14ac:dyDescent="0.2">
      <c r="A5" s="1">
        <v>46250.46087855324</v>
      </c>
      <c r="B5" s="1">
        <v>46250.466584340284</v>
      </c>
      <c r="C5" s="1">
        <v>46248</v>
      </c>
      <c r="D5" t="s">
        <v>675</v>
      </c>
      <c r="E5" t="s">
        <v>196</v>
      </c>
      <c r="F5" t="s">
        <v>228</v>
      </c>
      <c r="G5" t="s">
        <v>198</v>
      </c>
      <c r="H5" t="s">
        <v>199</v>
      </c>
      <c r="J5" t="s">
        <v>229</v>
      </c>
      <c r="K5" t="s">
        <v>201</v>
      </c>
      <c r="AH5">
        <v>410</v>
      </c>
      <c r="AI5">
        <v>102</v>
      </c>
      <c r="AJ5">
        <v>112</v>
      </c>
      <c r="AK5">
        <v>3</v>
      </c>
      <c r="AL5">
        <v>0</v>
      </c>
      <c r="AM5">
        <v>10</v>
      </c>
      <c r="AS5" t="s">
        <v>202</v>
      </c>
      <c r="AT5" t="s">
        <v>202</v>
      </c>
      <c r="AU5" t="s">
        <v>203</v>
      </c>
      <c r="AV5" t="s">
        <v>204</v>
      </c>
      <c r="AW5" t="s">
        <v>230</v>
      </c>
      <c r="IQ5">
        <v>841043499</v>
      </c>
      <c r="IR5" t="s">
        <v>231</v>
      </c>
      <c r="IS5" s="1">
        <v>46250.341597222221</v>
      </c>
      <c r="IU5" t="s">
        <v>207</v>
      </c>
      <c r="IW5" t="s">
        <v>208</v>
      </c>
      <c r="IX5" t="s">
        <v>232</v>
      </c>
      <c r="IY5">
        <v>4</v>
      </c>
    </row>
    <row r="6" spans="1:259" x14ac:dyDescent="0.2">
      <c r="A6" s="1">
        <v>46250.466584988433</v>
      </c>
      <c r="B6" s="1">
        <v>46250.468621412037</v>
      </c>
      <c r="C6" s="1">
        <v>46248</v>
      </c>
      <c r="D6" t="s">
        <v>675</v>
      </c>
      <c r="E6" t="s">
        <v>196</v>
      </c>
      <c r="F6" t="s">
        <v>228</v>
      </c>
      <c r="G6" t="s">
        <v>198</v>
      </c>
      <c r="H6" t="s">
        <v>199</v>
      </c>
      <c r="J6" t="s">
        <v>233</v>
      </c>
      <c r="K6" t="s">
        <v>201</v>
      </c>
      <c r="AH6">
        <v>850</v>
      </c>
      <c r="AI6">
        <v>36</v>
      </c>
      <c r="AJ6">
        <v>44</v>
      </c>
      <c r="AK6">
        <v>2</v>
      </c>
      <c r="AL6">
        <v>0</v>
      </c>
      <c r="AM6">
        <v>40</v>
      </c>
      <c r="AS6" t="s">
        <v>203</v>
      </c>
      <c r="AT6" t="s">
        <v>216</v>
      </c>
      <c r="AU6" t="s">
        <v>203</v>
      </c>
      <c r="AV6" t="s">
        <v>234</v>
      </c>
      <c r="AW6" t="s">
        <v>205</v>
      </c>
      <c r="IQ6">
        <v>841044896</v>
      </c>
      <c r="IR6" t="s">
        <v>235</v>
      </c>
      <c r="IS6" s="1">
        <v>46250.343634259261</v>
      </c>
      <c r="IU6" t="s">
        <v>207</v>
      </c>
      <c r="IW6" t="s">
        <v>208</v>
      </c>
      <c r="IX6" t="s">
        <v>236</v>
      </c>
      <c r="IY6">
        <v>5</v>
      </c>
    </row>
    <row r="7" spans="1:259" x14ac:dyDescent="0.2">
      <c r="A7" s="1">
        <v>46250.497120729167</v>
      </c>
      <c r="B7" s="1">
        <v>46250.533910578713</v>
      </c>
      <c r="C7" s="1">
        <v>46248</v>
      </c>
      <c r="D7" t="s">
        <v>675</v>
      </c>
      <c r="E7" t="s">
        <v>237</v>
      </c>
      <c r="F7" t="s">
        <v>238</v>
      </c>
      <c r="G7" t="s">
        <v>198</v>
      </c>
      <c r="H7" t="s">
        <v>239</v>
      </c>
      <c r="J7" t="s">
        <v>569</v>
      </c>
      <c r="K7" t="s">
        <v>201</v>
      </c>
      <c r="AH7">
        <v>1144</v>
      </c>
      <c r="AI7">
        <v>458</v>
      </c>
      <c r="AJ7">
        <v>686</v>
      </c>
      <c r="AK7">
        <v>15</v>
      </c>
      <c r="AL7">
        <v>0</v>
      </c>
      <c r="AM7">
        <v>0</v>
      </c>
      <c r="AV7" t="s">
        <v>234</v>
      </c>
      <c r="AW7" t="s">
        <v>230</v>
      </c>
      <c r="BA7" t="s">
        <v>570</v>
      </c>
      <c r="BT7" t="s">
        <v>612</v>
      </c>
      <c r="HW7" t="s">
        <v>443</v>
      </c>
      <c r="HX7">
        <v>0</v>
      </c>
      <c r="HY7">
        <v>0</v>
      </c>
      <c r="HZ7">
        <v>0</v>
      </c>
      <c r="IA7">
        <v>1</v>
      </c>
      <c r="IC7" t="s">
        <v>612</v>
      </c>
      <c r="IQ7">
        <v>841097958</v>
      </c>
      <c r="IR7" t="s">
        <v>571</v>
      </c>
      <c r="IS7" s="1">
        <v>46250.40892361111</v>
      </c>
      <c r="IU7" t="s">
        <v>207</v>
      </c>
      <c r="IW7" t="s">
        <v>208</v>
      </c>
      <c r="IX7" t="s">
        <v>572</v>
      </c>
      <c r="IY7">
        <v>6</v>
      </c>
    </row>
    <row r="8" spans="1:259" x14ac:dyDescent="0.2">
      <c r="A8" s="1">
        <v>46250.533912256942</v>
      </c>
      <c r="B8" s="1">
        <v>46250.537401458343</v>
      </c>
      <c r="C8" s="1">
        <v>46248</v>
      </c>
      <c r="D8" t="s">
        <v>675</v>
      </c>
      <c r="E8" t="s">
        <v>237</v>
      </c>
      <c r="F8" t="s">
        <v>238</v>
      </c>
      <c r="G8" t="s">
        <v>198</v>
      </c>
      <c r="H8" t="s">
        <v>240</v>
      </c>
      <c r="J8" t="s">
        <v>241</v>
      </c>
      <c r="K8" t="s">
        <v>201</v>
      </c>
      <c r="AH8">
        <v>300</v>
      </c>
      <c r="AI8">
        <v>139</v>
      </c>
      <c r="AJ8">
        <v>161</v>
      </c>
      <c r="AK8">
        <v>3</v>
      </c>
      <c r="AL8">
        <v>0</v>
      </c>
      <c r="AM8">
        <v>60</v>
      </c>
      <c r="AS8" t="s">
        <v>203</v>
      </c>
      <c r="AT8" t="s">
        <v>216</v>
      </c>
      <c r="AU8" t="s">
        <v>217</v>
      </c>
      <c r="AV8" t="s">
        <v>218</v>
      </c>
      <c r="AW8" t="s">
        <v>230</v>
      </c>
      <c r="IQ8">
        <v>841101400</v>
      </c>
      <c r="IR8" t="s">
        <v>242</v>
      </c>
      <c r="IS8" s="1">
        <v>46250.412418981483</v>
      </c>
      <c r="IU8" t="s">
        <v>207</v>
      </c>
      <c r="IW8" t="s">
        <v>208</v>
      </c>
      <c r="IX8" t="s">
        <v>243</v>
      </c>
      <c r="IY8">
        <v>7</v>
      </c>
    </row>
    <row r="9" spans="1:259" x14ac:dyDescent="0.2">
      <c r="A9" s="1">
        <v>46250.537403483802</v>
      </c>
      <c r="B9" s="1">
        <v>46250.540433483788</v>
      </c>
      <c r="C9" s="1">
        <v>46248</v>
      </c>
      <c r="D9" t="s">
        <v>675</v>
      </c>
      <c r="E9" t="s">
        <v>237</v>
      </c>
      <c r="F9" t="s">
        <v>238</v>
      </c>
      <c r="G9" t="s">
        <v>198</v>
      </c>
      <c r="H9" t="s">
        <v>240</v>
      </c>
      <c r="J9" t="s">
        <v>244</v>
      </c>
      <c r="K9" t="s">
        <v>201</v>
      </c>
      <c r="AH9">
        <v>1144</v>
      </c>
      <c r="AI9">
        <v>458</v>
      </c>
      <c r="AJ9">
        <v>686</v>
      </c>
      <c r="AK9">
        <v>5</v>
      </c>
      <c r="AL9">
        <v>0</v>
      </c>
      <c r="AM9">
        <v>0</v>
      </c>
      <c r="AS9" t="s">
        <v>203</v>
      </c>
      <c r="AT9" t="s">
        <v>216</v>
      </c>
      <c r="AU9" t="s">
        <v>217</v>
      </c>
      <c r="AV9" t="s">
        <v>234</v>
      </c>
      <c r="AW9" t="s">
        <v>205</v>
      </c>
      <c r="BA9" t="s">
        <v>245</v>
      </c>
      <c r="HW9" t="s">
        <v>443</v>
      </c>
      <c r="HX9">
        <v>0</v>
      </c>
      <c r="HY9">
        <v>0</v>
      </c>
      <c r="HZ9">
        <v>0</v>
      </c>
      <c r="IA9">
        <v>1</v>
      </c>
      <c r="IQ9">
        <v>841103994</v>
      </c>
      <c r="IR9" t="s">
        <v>246</v>
      </c>
      <c r="IS9" s="1">
        <v>46250.415451388893</v>
      </c>
      <c r="IU9" t="s">
        <v>207</v>
      </c>
      <c r="IW9" t="s">
        <v>208</v>
      </c>
      <c r="IX9" t="s">
        <v>247</v>
      </c>
      <c r="IY9">
        <v>8</v>
      </c>
    </row>
    <row r="10" spans="1:259" x14ac:dyDescent="0.2">
      <c r="A10" s="1">
        <v>46250.540434641203</v>
      </c>
      <c r="B10" s="1">
        <v>46250.543616446761</v>
      </c>
      <c r="C10" s="1">
        <v>46250</v>
      </c>
      <c r="D10" t="s">
        <v>675</v>
      </c>
      <c r="E10" t="s">
        <v>237</v>
      </c>
      <c r="F10" t="s">
        <v>248</v>
      </c>
      <c r="G10" t="s">
        <v>249</v>
      </c>
      <c r="J10" t="s">
        <v>250</v>
      </c>
      <c r="K10" t="s">
        <v>201</v>
      </c>
      <c r="AH10">
        <v>290</v>
      </c>
      <c r="AI10">
        <v>110</v>
      </c>
      <c r="AJ10">
        <v>180</v>
      </c>
      <c r="AK10">
        <v>5</v>
      </c>
      <c r="AL10">
        <v>0</v>
      </c>
      <c r="AM10">
        <v>30</v>
      </c>
      <c r="AS10" t="s">
        <v>217</v>
      </c>
      <c r="AT10" t="s">
        <v>216</v>
      </c>
      <c r="AU10" t="s">
        <v>217</v>
      </c>
      <c r="AV10" t="s">
        <v>218</v>
      </c>
      <c r="AW10" t="s">
        <v>205</v>
      </c>
      <c r="BA10" t="s">
        <v>251</v>
      </c>
      <c r="HW10" t="s">
        <v>443</v>
      </c>
      <c r="HX10">
        <v>0</v>
      </c>
      <c r="HY10">
        <v>0</v>
      </c>
      <c r="HZ10">
        <v>0</v>
      </c>
      <c r="IA10">
        <v>1</v>
      </c>
      <c r="IQ10">
        <v>841107047</v>
      </c>
      <c r="IR10" t="s">
        <v>252</v>
      </c>
      <c r="IS10" s="1">
        <v>46250.418657407397</v>
      </c>
      <c r="IU10" t="s">
        <v>207</v>
      </c>
      <c r="IW10" t="s">
        <v>208</v>
      </c>
      <c r="IX10" t="s">
        <v>253</v>
      </c>
      <c r="IY10">
        <v>9</v>
      </c>
    </row>
    <row r="11" spans="1:259" x14ac:dyDescent="0.2">
      <c r="A11" s="1">
        <v>46250.414366365738</v>
      </c>
      <c r="B11" s="1">
        <v>46250.621054143521</v>
      </c>
      <c r="C11" s="1">
        <v>46247</v>
      </c>
      <c r="D11" t="s">
        <v>675</v>
      </c>
      <c r="E11" t="s">
        <v>254</v>
      </c>
      <c r="F11" t="s">
        <v>255</v>
      </c>
      <c r="G11" t="s">
        <v>198</v>
      </c>
      <c r="H11" t="s">
        <v>256</v>
      </c>
      <c r="J11" t="s">
        <v>257</v>
      </c>
      <c r="K11" t="s">
        <v>201</v>
      </c>
      <c r="AH11">
        <v>645</v>
      </c>
      <c r="AI11">
        <v>0</v>
      </c>
      <c r="AJ11">
        <v>645</v>
      </c>
      <c r="AK11">
        <v>1</v>
      </c>
      <c r="AL11">
        <v>0</v>
      </c>
      <c r="AM11">
        <v>0</v>
      </c>
      <c r="AS11" t="s">
        <v>217</v>
      </c>
      <c r="AT11" t="s">
        <v>203</v>
      </c>
      <c r="AU11" t="s">
        <v>203</v>
      </c>
      <c r="AV11" t="s">
        <v>204</v>
      </c>
      <c r="AW11" t="s">
        <v>258</v>
      </c>
      <c r="BT11" t="s">
        <v>612</v>
      </c>
      <c r="HW11" t="s">
        <v>225</v>
      </c>
      <c r="HX11">
        <v>1</v>
      </c>
      <c r="HY11">
        <v>0</v>
      </c>
      <c r="HZ11">
        <v>0</v>
      </c>
      <c r="IA11">
        <v>0</v>
      </c>
      <c r="IC11" t="s">
        <v>1457</v>
      </c>
      <c r="IQ11">
        <v>841178334</v>
      </c>
      <c r="IR11" t="s">
        <v>259</v>
      </c>
      <c r="IS11" s="1">
        <v>46250.496076388888</v>
      </c>
      <c r="IU11" t="s">
        <v>207</v>
      </c>
      <c r="IW11" t="s">
        <v>208</v>
      </c>
      <c r="IX11" t="s">
        <v>260</v>
      </c>
      <c r="IY11">
        <v>10</v>
      </c>
    </row>
    <row r="12" spans="1:259" x14ac:dyDescent="0.2">
      <c r="A12" s="1">
        <v>46250.624036134257</v>
      </c>
      <c r="B12" s="1">
        <v>46250.632340856479</v>
      </c>
      <c r="C12" s="1">
        <v>46247</v>
      </c>
      <c r="D12" t="s">
        <v>675</v>
      </c>
      <c r="E12" t="s">
        <v>254</v>
      </c>
      <c r="F12" t="s">
        <v>261</v>
      </c>
      <c r="G12" t="s">
        <v>198</v>
      </c>
      <c r="H12" t="s">
        <v>256</v>
      </c>
      <c r="J12" t="s">
        <v>262</v>
      </c>
      <c r="K12" t="s">
        <v>201</v>
      </c>
      <c r="AH12">
        <v>200</v>
      </c>
      <c r="AI12">
        <v>15</v>
      </c>
      <c r="AJ12">
        <v>19</v>
      </c>
      <c r="AK12">
        <v>3</v>
      </c>
      <c r="AL12">
        <v>0</v>
      </c>
      <c r="AM12">
        <v>0</v>
      </c>
      <c r="AS12" t="s">
        <v>203</v>
      </c>
      <c r="AV12" t="s">
        <v>204</v>
      </c>
      <c r="BA12" t="s">
        <v>264</v>
      </c>
      <c r="BT12" t="s">
        <v>263</v>
      </c>
      <c r="HW12" t="s">
        <v>443</v>
      </c>
      <c r="HX12">
        <v>0</v>
      </c>
      <c r="HY12">
        <v>0</v>
      </c>
      <c r="HZ12">
        <v>0</v>
      </c>
      <c r="IA12">
        <v>1</v>
      </c>
      <c r="IC12" t="s">
        <v>1457</v>
      </c>
      <c r="IQ12">
        <v>841185658</v>
      </c>
      <c r="IR12" t="s">
        <v>265</v>
      </c>
      <c r="IS12" s="1">
        <v>46250.507361111107</v>
      </c>
      <c r="IU12" t="s">
        <v>207</v>
      </c>
      <c r="IW12" t="s">
        <v>208</v>
      </c>
      <c r="IX12" t="s">
        <v>266</v>
      </c>
      <c r="IY12">
        <v>11</v>
      </c>
    </row>
    <row r="13" spans="1:259" x14ac:dyDescent="0.2">
      <c r="A13" s="1">
        <v>46250.632341759258</v>
      </c>
      <c r="B13" s="1">
        <v>46250.64175574074</v>
      </c>
      <c r="C13" s="1">
        <v>46248</v>
      </c>
      <c r="D13" t="s">
        <v>675</v>
      </c>
      <c r="E13" t="s">
        <v>254</v>
      </c>
      <c r="F13" t="s">
        <v>267</v>
      </c>
      <c r="G13" t="s">
        <v>198</v>
      </c>
      <c r="H13" t="s">
        <v>256</v>
      </c>
      <c r="J13" t="s">
        <v>268</v>
      </c>
      <c r="K13" t="s">
        <v>201</v>
      </c>
      <c r="AH13">
        <v>200</v>
      </c>
      <c r="AI13">
        <v>14</v>
      </c>
      <c r="AJ13">
        <v>22</v>
      </c>
      <c r="AK13">
        <v>2</v>
      </c>
      <c r="AL13">
        <v>0</v>
      </c>
      <c r="AM13">
        <v>0</v>
      </c>
      <c r="AS13" t="s">
        <v>203</v>
      </c>
      <c r="AV13" t="s">
        <v>218</v>
      </c>
      <c r="AW13" t="s">
        <v>230</v>
      </c>
      <c r="IQ13">
        <v>841192001</v>
      </c>
      <c r="IR13" t="s">
        <v>269</v>
      </c>
      <c r="IS13" s="1">
        <v>46250.516770833332</v>
      </c>
      <c r="IU13" t="s">
        <v>207</v>
      </c>
      <c r="IW13" t="s">
        <v>208</v>
      </c>
      <c r="IX13" t="s">
        <v>270</v>
      </c>
      <c r="IY13">
        <v>12</v>
      </c>
    </row>
    <row r="14" spans="1:259" x14ac:dyDescent="0.2">
      <c r="A14" s="1">
        <v>46250.641756342593</v>
      </c>
      <c r="B14" s="1">
        <v>46250.644191018517</v>
      </c>
      <c r="C14" s="1">
        <v>46248</v>
      </c>
      <c r="D14" t="s">
        <v>675</v>
      </c>
      <c r="E14" t="s">
        <v>254</v>
      </c>
      <c r="F14" t="s">
        <v>271</v>
      </c>
      <c r="G14" t="s">
        <v>198</v>
      </c>
      <c r="H14" t="s">
        <v>256</v>
      </c>
      <c r="J14" t="s">
        <v>272</v>
      </c>
      <c r="K14" t="s">
        <v>201</v>
      </c>
      <c r="AH14">
        <v>480</v>
      </c>
      <c r="AI14">
        <v>25</v>
      </c>
      <c r="AJ14">
        <v>39</v>
      </c>
      <c r="AK14">
        <v>1</v>
      </c>
      <c r="AL14">
        <v>0</v>
      </c>
      <c r="AM14">
        <v>40</v>
      </c>
      <c r="AS14" t="s">
        <v>217</v>
      </c>
      <c r="AT14" t="s">
        <v>202</v>
      </c>
      <c r="AV14" t="s">
        <v>234</v>
      </c>
      <c r="AW14" t="s">
        <v>230</v>
      </c>
      <c r="IQ14">
        <v>841193512</v>
      </c>
      <c r="IR14" t="s">
        <v>273</v>
      </c>
      <c r="IS14" s="1">
        <v>46250.519201388888</v>
      </c>
      <c r="IU14" t="s">
        <v>207</v>
      </c>
      <c r="IW14" t="s">
        <v>208</v>
      </c>
      <c r="IX14" t="s">
        <v>274</v>
      </c>
      <c r="IY14">
        <v>13</v>
      </c>
    </row>
    <row r="15" spans="1:259" x14ac:dyDescent="0.2">
      <c r="A15" s="1">
        <v>46250.294262037038</v>
      </c>
      <c r="B15" s="1">
        <v>46251.696992997677</v>
      </c>
      <c r="C15" s="1">
        <v>46251</v>
      </c>
      <c r="D15" t="s">
        <v>675</v>
      </c>
      <c r="E15" t="s">
        <v>210</v>
      </c>
      <c r="F15" t="s">
        <v>275</v>
      </c>
      <c r="G15" t="s">
        <v>198</v>
      </c>
      <c r="H15" t="s">
        <v>212</v>
      </c>
      <c r="J15" t="s">
        <v>276</v>
      </c>
      <c r="K15" t="s">
        <v>201</v>
      </c>
      <c r="AH15">
        <v>511</v>
      </c>
      <c r="AI15">
        <v>186</v>
      </c>
      <c r="AJ15">
        <v>137</v>
      </c>
      <c r="AK15">
        <v>5</v>
      </c>
      <c r="AL15">
        <v>1</v>
      </c>
      <c r="AM15">
        <v>60</v>
      </c>
      <c r="AQ15" t="s">
        <v>277</v>
      </c>
      <c r="AR15" t="s">
        <v>215</v>
      </c>
      <c r="AS15" t="s">
        <v>203</v>
      </c>
      <c r="AT15" t="s">
        <v>216</v>
      </c>
      <c r="AU15" t="s">
        <v>217</v>
      </c>
      <c r="AV15" t="s">
        <v>204</v>
      </c>
      <c r="AW15" t="s">
        <v>205</v>
      </c>
      <c r="BT15" t="s">
        <v>954</v>
      </c>
      <c r="HW15" t="s">
        <v>225</v>
      </c>
      <c r="HX15">
        <v>1</v>
      </c>
      <c r="HY15">
        <v>0</v>
      </c>
      <c r="HZ15">
        <v>0</v>
      </c>
      <c r="IA15">
        <v>0</v>
      </c>
      <c r="IC15" t="s">
        <v>1458</v>
      </c>
      <c r="IQ15">
        <v>841963864</v>
      </c>
      <c r="IR15" t="s">
        <v>278</v>
      </c>
      <c r="IS15" s="1">
        <v>46251.572025462963</v>
      </c>
      <c r="IU15" t="s">
        <v>207</v>
      </c>
      <c r="IW15" t="s">
        <v>208</v>
      </c>
      <c r="IX15" t="s">
        <v>279</v>
      </c>
      <c r="IY15">
        <v>14</v>
      </c>
    </row>
    <row r="16" spans="1:259" x14ac:dyDescent="0.2">
      <c r="A16" s="1">
        <v>46252.447340914347</v>
      </c>
      <c r="B16" s="1">
        <v>46252.454768518517</v>
      </c>
      <c r="C16" s="1">
        <v>46251</v>
      </c>
      <c r="D16" t="s">
        <v>675</v>
      </c>
      <c r="E16" t="s">
        <v>280</v>
      </c>
      <c r="F16" t="s">
        <v>281</v>
      </c>
      <c r="G16" t="s">
        <v>198</v>
      </c>
      <c r="H16" t="s">
        <v>282</v>
      </c>
      <c r="J16" t="s">
        <v>283</v>
      </c>
      <c r="K16" t="s">
        <v>201</v>
      </c>
      <c r="AH16">
        <v>410</v>
      </c>
      <c r="AI16">
        <v>33</v>
      </c>
      <c r="AJ16">
        <v>61</v>
      </c>
      <c r="AK16">
        <v>5</v>
      </c>
      <c r="AL16">
        <v>0</v>
      </c>
      <c r="AM16">
        <v>40</v>
      </c>
      <c r="AS16" t="s">
        <v>202</v>
      </c>
      <c r="AT16" t="s">
        <v>216</v>
      </c>
      <c r="AU16" t="s">
        <v>203</v>
      </c>
      <c r="AV16" t="s">
        <v>284</v>
      </c>
      <c r="AW16" t="s">
        <v>230</v>
      </c>
      <c r="BT16" t="s">
        <v>285</v>
      </c>
      <c r="HW16" t="s">
        <v>286</v>
      </c>
      <c r="HX16">
        <v>1</v>
      </c>
      <c r="HY16">
        <v>0</v>
      </c>
      <c r="HZ16">
        <v>1</v>
      </c>
      <c r="IA16">
        <v>0</v>
      </c>
      <c r="IC16" t="s">
        <v>1459</v>
      </c>
      <c r="IQ16">
        <v>842557936</v>
      </c>
      <c r="IR16" t="s">
        <v>287</v>
      </c>
      <c r="IS16" s="1">
        <v>46252.317523148151</v>
      </c>
      <c r="IU16" t="s">
        <v>207</v>
      </c>
      <c r="IW16" t="s">
        <v>208</v>
      </c>
      <c r="IX16" t="s">
        <v>288</v>
      </c>
      <c r="IY16">
        <v>15</v>
      </c>
    </row>
    <row r="17" spans="1:259" x14ac:dyDescent="0.2">
      <c r="A17" s="1">
        <v>46254.584788715278</v>
      </c>
      <c r="B17" s="1">
        <v>46288.450230578703</v>
      </c>
      <c r="C17" s="1">
        <v>46252</v>
      </c>
      <c r="D17" t="s">
        <v>675</v>
      </c>
      <c r="E17" t="s">
        <v>196</v>
      </c>
      <c r="F17" t="s">
        <v>289</v>
      </c>
      <c r="G17" t="s">
        <v>198</v>
      </c>
      <c r="H17" t="s">
        <v>199</v>
      </c>
      <c r="J17" t="s">
        <v>290</v>
      </c>
      <c r="K17" t="s">
        <v>201</v>
      </c>
      <c r="AH17">
        <v>620</v>
      </c>
      <c r="AI17">
        <v>114</v>
      </c>
      <c r="AJ17">
        <v>92</v>
      </c>
      <c r="AK17">
        <v>3</v>
      </c>
      <c r="AL17">
        <v>0</v>
      </c>
      <c r="AM17">
        <v>70</v>
      </c>
      <c r="AQ17" t="s">
        <v>214</v>
      </c>
      <c r="AR17" t="s">
        <v>215</v>
      </c>
      <c r="AS17" t="s">
        <v>202</v>
      </c>
      <c r="AT17" t="s">
        <v>202</v>
      </c>
      <c r="AU17" t="s">
        <v>217</v>
      </c>
      <c r="AV17" t="s">
        <v>234</v>
      </c>
      <c r="AW17" t="s">
        <v>258</v>
      </c>
      <c r="BT17" t="s">
        <v>291</v>
      </c>
      <c r="HW17" t="s">
        <v>225</v>
      </c>
      <c r="HX17">
        <v>1</v>
      </c>
      <c r="HY17">
        <v>0</v>
      </c>
      <c r="HZ17">
        <v>0</v>
      </c>
      <c r="IA17">
        <v>0</v>
      </c>
      <c r="IC17" t="s">
        <v>292</v>
      </c>
      <c r="IQ17">
        <v>845062875</v>
      </c>
      <c r="IR17" t="s">
        <v>573</v>
      </c>
      <c r="IS17" s="1">
        <v>46254.475439814807</v>
      </c>
      <c r="IU17" t="s">
        <v>207</v>
      </c>
      <c r="IW17" t="s">
        <v>293</v>
      </c>
      <c r="IX17" t="s">
        <v>294</v>
      </c>
      <c r="IY17">
        <v>16</v>
      </c>
    </row>
    <row r="18" spans="1:259" x14ac:dyDescent="0.2">
      <c r="A18" s="1">
        <v>46254.605106875002</v>
      </c>
      <c r="B18" s="1">
        <v>46254.607456527781</v>
      </c>
      <c r="C18" s="1">
        <v>46252</v>
      </c>
      <c r="D18" t="s">
        <v>675</v>
      </c>
      <c r="E18" t="s">
        <v>295</v>
      </c>
      <c r="F18" t="s">
        <v>296</v>
      </c>
      <c r="G18" t="s">
        <v>198</v>
      </c>
      <c r="H18" t="s">
        <v>297</v>
      </c>
      <c r="J18" t="s">
        <v>298</v>
      </c>
      <c r="K18" t="s">
        <v>201</v>
      </c>
      <c r="AH18">
        <v>736</v>
      </c>
      <c r="AI18">
        <v>378</v>
      </c>
      <c r="AJ18">
        <v>358</v>
      </c>
      <c r="AK18">
        <v>4</v>
      </c>
      <c r="AL18">
        <v>0</v>
      </c>
      <c r="AM18">
        <v>60</v>
      </c>
      <c r="AQ18" t="s">
        <v>214</v>
      </c>
      <c r="AR18" t="s">
        <v>215</v>
      </c>
      <c r="AS18" t="s">
        <v>217</v>
      </c>
      <c r="AT18" t="s">
        <v>216</v>
      </c>
      <c r="AU18" t="s">
        <v>216</v>
      </c>
      <c r="AV18" t="s">
        <v>204</v>
      </c>
      <c r="AW18" t="s">
        <v>205</v>
      </c>
      <c r="BT18" t="s">
        <v>612</v>
      </c>
      <c r="HW18" t="s">
        <v>225</v>
      </c>
      <c r="HX18">
        <v>1</v>
      </c>
      <c r="HY18">
        <v>0</v>
      </c>
      <c r="HZ18">
        <v>0</v>
      </c>
      <c r="IA18">
        <v>0</v>
      </c>
      <c r="IC18" t="s">
        <v>292</v>
      </c>
      <c r="IQ18">
        <v>845072847</v>
      </c>
      <c r="IR18" t="s">
        <v>299</v>
      </c>
      <c r="IS18" s="1">
        <v>46254.482499999998</v>
      </c>
      <c r="IU18" t="s">
        <v>207</v>
      </c>
      <c r="IW18" t="s">
        <v>293</v>
      </c>
      <c r="IX18" t="s">
        <v>300</v>
      </c>
      <c r="IY18">
        <v>17</v>
      </c>
    </row>
    <row r="19" spans="1:259" x14ac:dyDescent="0.2">
      <c r="A19" s="1">
        <v>46254.600437835637</v>
      </c>
      <c r="B19" s="1">
        <v>46254.60787388889</v>
      </c>
      <c r="C19" s="1">
        <v>46254</v>
      </c>
      <c r="D19" t="s">
        <v>675</v>
      </c>
      <c r="E19" t="s">
        <v>196</v>
      </c>
      <c r="F19" t="s">
        <v>289</v>
      </c>
      <c r="G19" t="s">
        <v>198</v>
      </c>
      <c r="H19" t="s">
        <v>199</v>
      </c>
      <c r="J19" t="s">
        <v>301</v>
      </c>
      <c r="K19" t="s">
        <v>201</v>
      </c>
      <c r="AH19">
        <v>560</v>
      </c>
      <c r="AI19">
        <v>67</v>
      </c>
      <c r="AJ19">
        <v>43</v>
      </c>
      <c r="AK19">
        <v>4</v>
      </c>
      <c r="AL19">
        <v>0</v>
      </c>
      <c r="AM19">
        <v>65</v>
      </c>
      <c r="AQ19" t="s">
        <v>214</v>
      </c>
      <c r="AR19" t="s">
        <v>215</v>
      </c>
      <c r="AS19" t="s">
        <v>216</v>
      </c>
      <c r="AT19" t="s">
        <v>216</v>
      </c>
      <c r="AU19" t="s">
        <v>217</v>
      </c>
      <c r="AV19" t="s">
        <v>234</v>
      </c>
      <c r="AW19" t="s">
        <v>258</v>
      </c>
      <c r="BT19" t="s">
        <v>302</v>
      </c>
      <c r="HW19" t="s">
        <v>225</v>
      </c>
      <c r="HX19">
        <v>1</v>
      </c>
      <c r="HY19">
        <v>0</v>
      </c>
      <c r="HZ19">
        <v>0</v>
      </c>
      <c r="IA19">
        <v>0</v>
      </c>
      <c r="IC19" t="s">
        <v>1460</v>
      </c>
      <c r="IQ19">
        <v>845073467</v>
      </c>
      <c r="IR19" t="s">
        <v>303</v>
      </c>
      <c r="IS19" s="1">
        <v>46254.482893518521</v>
      </c>
      <c r="IU19" t="s">
        <v>207</v>
      </c>
      <c r="IW19" t="s">
        <v>293</v>
      </c>
      <c r="IX19" t="s">
        <v>304</v>
      </c>
      <c r="IY19">
        <v>18</v>
      </c>
    </row>
    <row r="20" spans="1:259" x14ac:dyDescent="0.2">
      <c r="A20" s="1">
        <v>46254.607456979167</v>
      </c>
      <c r="B20" s="1">
        <v>46254.609109837962</v>
      </c>
      <c r="C20" s="1">
        <v>46252</v>
      </c>
      <c r="D20" t="s">
        <v>675</v>
      </c>
      <c r="E20" t="s">
        <v>295</v>
      </c>
      <c r="F20" t="s">
        <v>305</v>
      </c>
      <c r="G20" t="s">
        <v>198</v>
      </c>
      <c r="H20" t="s">
        <v>297</v>
      </c>
      <c r="J20" t="s">
        <v>306</v>
      </c>
      <c r="K20" t="s">
        <v>201</v>
      </c>
      <c r="AH20">
        <v>567</v>
      </c>
      <c r="AI20">
        <v>278</v>
      </c>
      <c r="AJ20">
        <v>289</v>
      </c>
      <c r="AK20">
        <v>3</v>
      </c>
      <c r="AL20">
        <v>0</v>
      </c>
      <c r="AM20">
        <v>60</v>
      </c>
      <c r="AQ20" t="s">
        <v>214</v>
      </c>
      <c r="AR20" t="s">
        <v>215</v>
      </c>
      <c r="AS20" t="s">
        <v>203</v>
      </c>
      <c r="AT20" t="s">
        <v>216</v>
      </c>
      <c r="AU20" t="s">
        <v>202</v>
      </c>
      <c r="AV20" t="s">
        <v>204</v>
      </c>
      <c r="AW20" t="s">
        <v>205</v>
      </c>
      <c r="BT20" t="s">
        <v>612</v>
      </c>
      <c r="HW20" t="s">
        <v>225</v>
      </c>
      <c r="HX20">
        <v>1</v>
      </c>
      <c r="HY20">
        <v>0</v>
      </c>
      <c r="HZ20">
        <v>0</v>
      </c>
      <c r="IA20">
        <v>0</v>
      </c>
      <c r="IC20" t="s">
        <v>292</v>
      </c>
      <c r="IQ20">
        <v>845075480</v>
      </c>
      <c r="IR20" t="s">
        <v>307</v>
      </c>
      <c r="IS20" s="1">
        <v>46254.484155092592</v>
      </c>
      <c r="IU20" t="s">
        <v>207</v>
      </c>
      <c r="IW20" t="s">
        <v>293</v>
      </c>
      <c r="IX20" t="s">
        <v>308</v>
      </c>
      <c r="IY20">
        <v>19</v>
      </c>
    </row>
    <row r="21" spans="1:259" x14ac:dyDescent="0.2">
      <c r="A21" s="1">
        <v>46254.607334918983</v>
      </c>
      <c r="B21" s="1">
        <v>46254.631568865741</v>
      </c>
      <c r="C21" s="1">
        <v>46253</v>
      </c>
      <c r="D21" t="s">
        <v>675</v>
      </c>
      <c r="E21" t="s">
        <v>309</v>
      </c>
      <c r="F21" t="s">
        <v>310</v>
      </c>
      <c r="G21" t="s">
        <v>198</v>
      </c>
      <c r="H21" t="s">
        <v>311</v>
      </c>
      <c r="J21" t="s">
        <v>312</v>
      </c>
      <c r="K21" t="s">
        <v>201</v>
      </c>
      <c r="AH21">
        <v>736</v>
      </c>
      <c r="AI21">
        <v>67</v>
      </c>
      <c r="AJ21">
        <v>73</v>
      </c>
      <c r="AK21">
        <v>2</v>
      </c>
      <c r="AL21">
        <v>0</v>
      </c>
      <c r="AM21">
        <v>10</v>
      </c>
      <c r="AQ21" t="s">
        <v>214</v>
      </c>
      <c r="AR21" t="s">
        <v>313</v>
      </c>
      <c r="AS21" t="s">
        <v>203</v>
      </c>
      <c r="AT21" t="s">
        <v>202</v>
      </c>
      <c r="AU21" t="s">
        <v>203</v>
      </c>
      <c r="AV21" t="s">
        <v>234</v>
      </c>
      <c r="AW21" t="s">
        <v>205</v>
      </c>
      <c r="BA21" t="s">
        <v>315</v>
      </c>
      <c r="BT21" t="s">
        <v>314</v>
      </c>
      <c r="HW21" t="s">
        <v>443</v>
      </c>
      <c r="HX21">
        <v>0</v>
      </c>
      <c r="HY21">
        <v>0</v>
      </c>
      <c r="HZ21">
        <v>0</v>
      </c>
      <c r="IA21">
        <v>1</v>
      </c>
      <c r="IC21" t="s">
        <v>1461</v>
      </c>
      <c r="IQ21">
        <v>845107768</v>
      </c>
      <c r="IR21" t="s">
        <v>316</v>
      </c>
      <c r="IS21" s="1">
        <v>46254.506585648152</v>
      </c>
      <c r="IU21" t="s">
        <v>207</v>
      </c>
      <c r="IW21" t="s">
        <v>293</v>
      </c>
      <c r="IX21" t="s">
        <v>317</v>
      </c>
      <c r="IY21">
        <v>20</v>
      </c>
    </row>
    <row r="22" spans="1:259" x14ac:dyDescent="0.2">
      <c r="A22" s="1">
        <v>46251.696995150473</v>
      </c>
      <c r="B22" s="1">
        <v>46254.648546597222</v>
      </c>
      <c r="C22" s="1">
        <v>46252</v>
      </c>
      <c r="D22" t="s">
        <v>675</v>
      </c>
      <c r="E22" t="s">
        <v>210</v>
      </c>
      <c r="F22" t="s">
        <v>318</v>
      </c>
      <c r="G22" t="s">
        <v>198</v>
      </c>
      <c r="H22" t="s">
        <v>212</v>
      </c>
      <c r="J22" t="s">
        <v>319</v>
      </c>
      <c r="K22" t="s">
        <v>201</v>
      </c>
      <c r="AH22">
        <v>208</v>
      </c>
      <c r="AI22">
        <v>127</v>
      </c>
      <c r="AJ22">
        <v>66</v>
      </c>
      <c r="AK22">
        <v>3</v>
      </c>
      <c r="AL22">
        <v>1</v>
      </c>
      <c r="AM22">
        <v>30</v>
      </c>
      <c r="AQ22" t="s">
        <v>277</v>
      </c>
      <c r="AR22" t="s">
        <v>320</v>
      </c>
      <c r="AS22" t="s">
        <v>203</v>
      </c>
      <c r="AT22" t="s">
        <v>216</v>
      </c>
      <c r="AU22" t="s">
        <v>217</v>
      </c>
      <c r="AV22" t="s">
        <v>218</v>
      </c>
      <c r="AW22" t="s">
        <v>205</v>
      </c>
      <c r="BT22" t="s">
        <v>954</v>
      </c>
      <c r="HW22" t="s">
        <v>225</v>
      </c>
      <c r="HX22">
        <v>1</v>
      </c>
      <c r="HY22">
        <v>0</v>
      </c>
      <c r="HZ22">
        <v>0</v>
      </c>
      <c r="IA22">
        <v>0</v>
      </c>
      <c r="IC22" t="s">
        <v>1462</v>
      </c>
      <c r="IQ22">
        <v>845132917</v>
      </c>
      <c r="IR22" t="s">
        <v>321</v>
      </c>
      <c r="IS22" s="1">
        <v>46254.523564814823</v>
      </c>
      <c r="IU22" t="s">
        <v>207</v>
      </c>
      <c r="IW22" t="s">
        <v>208</v>
      </c>
      <c r="IX22" t="s">
        <v>322</v>
      </c>
      <c r="IY22">
        <v>21</v>
      </c>
    </row>
    <row r="23" spans="1:259" x14ac:dyDescent="0.2">
      <c r="A23" s="1">
        <v>46254.631569849538</v>
      </c>
      <c r="B23" s="1">
        <v>46254.660597488422</v>
      </c>
      <c r="C23" s="1">
        <v>46253</v>
      </c>
      <c r="D23" t="s">
        <v>690</v>
      </c>
      <c r="E23" t="s">
        <v>309</v>
      </c>
      <c r="F23" t="s">
        <v>310</v>
      </c>
      <c r="G23" t="s">
        <v>198</v>
      </c>
      <c r="H23" t="s">
        <v>311</v>
      </c>
      <c r="AY23" t="s">
        <v>323</v>
      </c>
      <c r="BB23">
        <v>2</v>
      </c>
      <c r="BC23">
        <v>0</v>
      </c>
      <c r="BD23" t="s">
        <v>324</v>
      </c>
      <c r="BG23" t="s">
        <v>325</v>
      </c>
      <c r="BH23" t="s">
        <v>326</v>
      </c>
      <c r="BI23" t="s">
        <v>327</v>
      </c>
      <c r="BJ23" t="s">
        <v>324</v>
      </c>
      <c r="BT23" t="s">
        <v>328</v>
      </c>
      <c r="HW23" t="s">
        <v>329</v>
      </c>
      <c r="HX23">
        <v>0</v>
      </c>
      <c r="HY23">
        <v>1</v>
      </c>
      <c r="HZ23">
        <v>0</v>
      </c>
      <c r="IA23">
        <v>0</v>
      </c>
      <c r="IC23" t="s">
        <v>1463</v>
      </c>
      <c r="IQ23">
        <v>845153031</v>
      </c>
      <c r="IR23" t="s">
        <v>330</v>
      </c>
      <c r="IS23" s="1">
        <v>46254.535613425927</v>
      </c>
      <c r="IU23" t="s">
        <v>207</v>
      </c>
      <c r="IW23" t="s">
        <v>293</v>
      </c>
      <c r="IX23" t="s">
        <v>331</v>
      </c>
      <c r="IY23">
        <v>22</v>
      </c>
    </row>
    <row r="24" spans="1:259" x14ac:dyDescent="0.2">
      <c r="A24" s="1">
        <v>46250.644191562496</v>
      </c>
      <c r="B24" s="1">
        <v>46254.679290925917</v>
      </c>
      <c r="C24" s="1">
        <v>46254</v>
      </c>
      <c r="D24" t="s">
        <v>675</v>
      </c>
      <c r="E24" t="s">
        <v>254</v>
      </c>
      <c r="F24" t="s">
        <v>332</v>
      </c>
      <c r="G24" t="s">
        <v>198</v>
      </c>
      <c r="H24" t="s">
        <v>256</v>
      </c>
      <c r="J24" t="s">
        <v>333</v>
      </c>
      <c r="K24" t="s">
        <v>201</v>
      </c>
      <c r="AH24">
        <v>553</v>
      </c>
      <c r="AI24">
        <v>34</v>
      </c>
      <c r="AJ24">
        <v>46</v>
      </c>
      <c r="AK24">
        <v>2</v>
      </c>
      <c r="AL24">
        <v>0</v>
      </c>
      <c r="AM24">
        <v>80</v>
      </c>
      <c r="AS24" t="s">
        <v>203</v>
      </c>
      <c r="AT24" t="s">
        <v>202</v>
      </c>
      <c r="AU24" t="s">
        <v>203</v>
      </c>
      <c r="AV24" t="s">
        <v>234</v>
      </c>
      <c r="AW24" t="s">
        <v>205</v>
      </c>
      <c r="BA24" t="s">
        <v>335</v>
      </c>
      <c r="BT24" t="s">
        <v>334</v>
      </c>
      <c r="HW24" t="s">
        <v>443</v>
      </c>
      <c r="HX24">
        <v>0</v>
      </c>
      <c r="HY24">
        <v>0</v>
      </c>
      <c r="HZ24">
        <v>0</v>
      </c>
      <c r="IA24">
        <v>1</v>
      </c>
      <c r="IC24" t="s">
        <v>1464</v>
      </c>
      <c r="IQ24">
        <v>845181281</v>
      </c>
      <c r="IR24" t="s">
        <v>336</v>
      </c>
      <c r="IS24" s="1">
        <v>46254.554305555554</v>
      </c>
      <c r="IU24" t="s">
        <v>207</v>
      </c>
      <c r="IW24" t="s">
        <v>208</v>
      </c>
      <c r="IX24" t="s">
        <v>337</v>
      </c>
      <c r="IY24">
        <v>23</v>
      </c>
    </row>
    <row r="25" spans="1:259" x14ac:dyDescent="0.2">
      <c r="A25" s="1">
        <v>46254.679082291666</v>
      </c>
      <c r="B25" s="1">
        <v>46254.681500740742</v>
      </c>
      <c r="C25" s="1">
        <v>46254</v>
      </c>
      <c r="D25" t="s">
        <v>675</v>
      </c>
      <c r="E25" t="s">
        <v>295</v>
      </c>
      <c r="F25" t="s">
        <v>338</v>
      </c>
      <c r="G25" t="s">
        <v>198</v>
      </c>
      <c r="H25" t="s">
        <v>297</v>
      </c>
      <c r="J25" t="s">
        <v>339</v>
      </c>
      <c r="K25" t="s">
        <v>201</v>
      </c>
      <c r="AH25">
        <v>2136</v>
      </c>
      <c r="AI25">
        <v>1945</v>
      </c>
      <c r="AJ25">
        <v>1026</v>
      </c>
      <c r="AK25">
        <v>4</v>
      </c>
      <c r="AL25">
        <v>0</v>
      </c>
      <c r="AM25">
        <v>60</v>
      </c>
      <c r="AQ25" t="s">
        <v>340</v>
      </c>
      <c r="AR25" t="s">
        <v>341</v>
      </c>
      <c r="AS25" t="s">
        <v>217</v>
      </c>
      <c r="AT25" t="s">
        <v>202</v>
      </c>
      <c r="AU25" t="s">
        <v>216</v>
      </c>
      <c r="AV25" t="s">
        <v>204</v>
      </c>
      <c r="AW25" t="s">
        <v>230</v>
      </c>
      <c r="BT25" t="s">
        <v>612</v>
      </c>
      <c r="HW25" t="s">
        <v>286</v>
      </c>
      <c r="HX25">
        <v>1</v>
      </c>
      <c r="HY25">
        <v>0</v>
      </c>
      <c r="HZ25">
        <v>1</v>
      </c>
      <c r="IA25">
        <v>0</v>
      </c>
      <c r="IC25" t="s">
        <v>1465</v>
      </c>
      <c r="IQ25">
        <v>845185175</v>
      </c>
      <c r="IR25" t="s">
        <v>342</v>
      </c>
      <c r="IS25" s="1">
        <v>46254.556527777779</v>
      </c>
      <c r="IU25" t="s">
        <v>207</v>
      </c>
      <c r="IW25" t="s">
        <v>343</v>
      </c>
      <c r="IX25" t="s">
        <v>344</v>
      </c>
      <c r="IY25">
        <v>24</v>
      </c>
    </row>
    <row r="26" spans="1:259" x14ac:dyDescent="0.2">
      <c r="A26" s="1">
        <v>46258.698712662037</v>
      </c>
      <c r="B26" s="1">
        <v>46258.702187395837</v>
      </c>
      <c r="C26" s="1">
        <v>46255</v>
      </c>
      <c r="D26" t="s">
        <v>675</v>
      </c>
      <c r="E26" t="s">
        <v>280</v>
      </c>
      <c r="F26" t="s">
        <v>345</v>
      </c>
      <c r="G26" t="s">
        <v>198</v>
      </c>
      <c r="H26" t="s">
        <v>282</v>
      </c>
      <c r="J26" t="s">
        <v>345</v>
      </c>
      <c r="K26" t="s">
        <v>201</v>
      </c>
      <c r="AH26">
        <v>953</v>
      </c>
      <c r="AI26">
        <v>71</v>
      </c>
      <c r="AJ26">
        <v>87</v>
      </c>
      <c r="AK26">
        <v>9</v>
      </c>
      <c r="AL26">
        <v>0</v>
      </c>
      <c r="AM26">
        <v>55</v>
      </c>
      <c r="AQ26" t="s">
        <v>214</v>
      </c>
      <c r="AR26" t="s">
        <v>215</v>
      </c>
      <c r="AS26" t="s">
        <v>203</v>
      </c>
      <c r="AT26" t="s">
        <v>216</v>
      </c>
      <c r="AU26" t="s">
        <v>202</v>
      </c>
      <c r="AV26" t="s">
        <v>218</v>
      </c>
      <c r="AW26" t="s">
        <v>205</v>
      </c>
      <c r="BT26" t="s">
        <v>346</v>
      </c>
      <c r="HW26" t="s">
        <v>225</v>
      </c>
      <c r="HX26">
        <v>1</v>
      </c>
      <c r="HY26">
        <v>0</v>
      </c>
      <c r="HZ26">
        <v>0</v>
      </c>
      <c r="IA26">
        <v>0</v>
      </c>
      <c r="IC26" t="s">
        <v>1466</v>
      </c>
      <c r="IQ26">
        <v>848299974</v>
      </c>
      <c r="IR26" t="s">
        <v>347</v>
      </c>
      <c r="IS26" s="1">
        <v>46258.564791666657</v>
      </c>
      <c r="IU26" t="s">
        <v>207</v>
      </c>
      <c r="IW26" t="s">
        <v>293</v>
      </c>
      <c r="IX26" t="s">
        <v>348</v>
      </c>
      <c r="IY26">
        <v>25</v>
      </c>
    </row>
    <row r="27" spans="1:259" x14ac:dyDescent="0.2">
      <c r="A27" s="1">
        <v>46258.704543402782</v>
      </c>
      <c r="B27" s="1">
        <v>46258.707999999999</v>
      </c>
      <c r="C27" s="1">
        <v>46255</v>
      </c>
      <c r="D27" t="s">
        <v>675</v>
      </c>
      <c r="E27" t="s">
        <v>280</v>
      </c>
      <c r="F27" t="s">
        <v>349</v>
      </c>
      <c r="G27" t="s">
        <v>198</v>
      </c>
      <c r="H27" t="s">
        <v>282</v>
      </c>
      <c r="J27" t="s">
        <v>350</v>
      </c>
      <c r="K27" t="s">
        <v>201</v>
      </c>
      <c r="AH27">
        <v>2215</v>
      </c>
      <c r="AI27">
        <v>119</v>
      </c>
      <c r="AJ27">
        <v>189</v>
      </c>
      <c r="AK27">
        <v>17</v>
      </c>
      <c r="AL27">
        <v>0</v>
      </c>
      <c r="AM27">
        <v>52</v>
      </c>
      <c r="AQ27" t="s">
        <v>340</v>
      </c>
      <c r="AR27" t="s">
        <v>341</v>
      </c>
      <c r="AS27" t="s">
        <v>203</v>
      </c>
      <c r="AT27" t="s">
        <v>216</v>
      </c>
      <c r="AU27" t="s">
        <v>203</v>
      </c>
      <c r="AV27" t="s">
        <v>218</v>
      </c>
      <c r="AW27" t="s">
        <v>205</v>
      </c>
      <c r="BT27" t="s">
        <v>351</v>
      </c>
      <c r="HW27" t="s">
        <v>225</v>
      </c>
      <c r="HX27">
        <v>1</v>
      </c>
      <c r="HY27">
        <v>0</v>
      </c>
      <c r="HZ27">
        <v>0</v>
      </c>
      <c r="IA27">
        <v>0</v>
      </c>
      <c r="IC27" t="s">
        <v>1467</v>
      </c>
      <c r="IQ27">
        <v>848308991</v>
      </c>
      <c r="IR27" t="s">
        <v>352</v>
      </c>
      <c r="IS27" s="1">
        <v>46258.570601851847</v>
      </c>
      <c r="IU27" t="s">
        <v>207</v>
      </c>
      <c r="IW27" t="s">
        <v>343</v>
      </c>
      <c r="IX27" t="s">
        <v>353</v>
      </c>
      <c r="IY27">
        <v>26</v>
      </c>
    </row>
    <row r="28" spans="1:259" x14ac:dyDescent="0.2">
      <c r="A28" s="1">
        <v>46286.486514849537</v>
      </c>
      <c r="B28" s="1">
        <v>46287.464696064817</v>
      </c>
      <c r="C28" s="1">
        <v>46287</v>
      </c>
      <c r="D28" t="s">
        <v>354</v>
      </c>
      <c r="E28" t="s">
        <v>254</v>
      </c>
      <c r="F28" t="s">
        <v>355</v>
      </c>
      <c r="G28" t="s">
        <v>198</v>
      </c>
      <c r="H28" t="s">
        <v>256</v>
      </c>
      <c r="BS28" t="s">
        <v>1468</v>
      </c>
      <c r="BT28" t="s">
        <v>356</v>
      </c>
      <c r="BW28" t="s">
        <v>357</v>
      </c>
      <c r="BX28" t="s">
        <v>358</v>
      </c>
      <c r="BY28" t="s">
        <v>359</v>
      </c>
      <c r="CB28" t="s">
        <v>360</v>
      </c>
      <c r="CC28">
        <v>15</v>
      </c>
      <c r="CD28">
        <v>645</v>
      </c>
      <c r="CE28" t="s">
        <v>361</v>
      </c>
      <c r="CF28" t="s">
        <v>362</v>
      </c>
      <c r="CG28" t="s">
        <v>363</v>
      </c>
      <c r="CH28" t="s">
        <v>364</v>
      </c>
      <c r="CI28" t="s">
        <v>365</v>
      </c>
      <c r="CJ28" t="s">
        <v>324</v>
      </c>
      <c r="CK28" t="s">
        <v>366</v>
      </c>
      <c r="CL28" t="s">
        <v>367</v>
      </c>
      <c r="CM28" t="s">
        <v>368</v>
      </c>
      <c r="CN28" t="s">
        <v>369</v>
      </c>
      <c r="IC28" t="s">
        <v>1469</v>
      </c>
      <c r="IQ28">
        <v>874773023</v>
      </c>
      <c r="IR28" t="s">
        <v>370</v>
      </c>
      <c r="IS28" s="1">
        <v>46287.33971064815</v>
      </c>
      <c r="IU28" t="s">
        <v>207</v>
      </c>
      <c r="IW28" t="s">
        <v>371</v>
      </c>
      <c r="IX28" t="s">
        <v>372</v>
      </c>
      <c r="IY28">
        <v>27</v>
      </c>
    </row>
    <row r="29" spans="1:259" x14ac:dyDescent="0.2">
      <c r="A29" s="1">
        <v>46287.464698229167</v>
      </c>
      <c r="B29" s="1">
        <v>46287.471363935183</v>
      </c>
      <c r="C29" s="1">
        <v>46287</v>
      </c>
      <c r="D29" t="s">
        <v>373</v>
      </c>
      <c r="E29" t="s">
        <v>254</v>
      </c>
      <c r="F29" t="s">
        <v>355</v>
      </c>
      <c r="G29" t="s">
        <v>198</v>
      </c>
      <c r="H29" t="s">
        <v>256</v>
      </c>
      <c r="BS29" t="s">
        <v>1470</v>
      </c>
      <c r="BT29" t="s">
        <v>374</v>
      </c>
      <c r="BW29" t="s">
        <v>357</v>
      </c>
      <c r="BX29" t="s">
        <v>375</v>
      </c>
      <c r="GJ29" s="1">
        <v>46287</v>
      </c>
      <c r="GK29" t="s">
        <v>257</v>
      </c>
      <c r="GL29" t="s">
        <v>376</v>
      </c>
      <c r="GN29">
        <v>0</v>
      </c>
      <c r="GO29">
        <v>645</v>
      </c>
      <c r="GP29">
        <v>24</v>
      </c>
      <c r="GQ29">
        <v>20</v>
      </c>
      <c r="GR29" t="s">
        <v>324</v>
      </c>
      <c r="GT29" t="s">
        <v>377</v>
      </c>
      <c r="GU29" t="s">
        <v>378</v>
      </c>
      <c r="GV29" t="s">
        <v>379</v>
      </c>
      <c r="GX29" t="s">
        <v>380</v>
      </c>
      <c r="GY29">
        <v>15</v>
      </c>
      <c r="GZ29" t="s">
        <v>381</v>
      </c>
      <c r="HA29" t="s">
        <v>382</v>
      </c>
      <c r="HB29">
        <v>0</v>
      </c>
      <c r="HC29">
        <v>40</v>
      </c>
      <c r="HD29" t="s">
        <v>383</v>
      </c>
      <c r="HE29" t="s">
        <v>384</v>
      </c>
      <c r="HF29" t="s">
        <v>385</v>
      </c>
      <c r="HG29">
        <v>0</v>
      </c>
      <c r="HH29">
        <v>0</v>
      </c>
      <c r="HI29">
        <v>1</v>
      </c>
      <c r="HJ29">
        <v>0</v>
      </c>
      <c r="HK29" t="s">
        <v>324</v>
      </c>
      <c r="IC29" t="s">
        <v>1471</v>
      </c>
      <c r="IK29">
        <v>5</v>
      </c>
      <c r="IL29">
        <v>6</v>
      </c>
      <c r="IM29">
        <v>10</v>
      </c>
      <c r="IN29">
        <v>5</v>
      </c>
      <c r="IO29">
        <v>7</v>
      </c>
      <c r="IP29">
        <v>2</v>
      </c>
      <c r="IQ29">
        <v>874783508</v>
      </c>
      <c r="IR29" t="s">
        <v>386</v>
      </c>
      <c r="IS29" s="1">
        <v>46287.346388888887</v>
      </c>
      <c r="IU29" t="s">
        <v>207</v>
      </c>
      <c r="IW29" t="s">
        <v>371</v>
      </c>
      <c r="IX29" t="s">
        <v>387</v>
      </c>
      <c r="IY29">
        <v>28</v>
      </c>
    </row>
    <row r="30" spans="1:259" x14ac:dyDescent="0.2">
      <c r="A30" s="1">
        <v>46287.502297326391</v>
      </c>
      <c r="B30" s="1">
        <v>46287.53008675926</v>
      </c>
      <c r="C30" s="1">
        <v>46287</v>
      </c>
      <c r="D30" t="s">
        <v>354</v>
      </c>
      <c r="E30" t="s">
        <v>254</v>
      </c>
      <c r="F30" t="s">
        <v>271</v>
      </c>
      <c r="G30" t="s">
        <v>198</v>
      </c>
      <c r="H30" t="s">
        <v>256</v>
      </c>
      <c r="BS30" t="s">
        <v>1472</v>
      </c>
      <c r="BT30" t="s">
        <v>388</v>
      </c>
      <c r="BW30" t="s">
        <v>389</v>
      </c>
      <c r="BX30" t="s">
        <v>390</v>
      </c>
      <c r="BY30" t="s">
        <v>359</v>
      </c>
      <c r="CB30" t="s">
        <v>360</v>
      </c>
      <c r="CC30">
        <v>6</v>
      </c>
      <c r="CD30">
        <v>400</v>
      </c>
      <c r="CE30" t="s">
        <v>361</v>
      </c>
      <c r="CF30" t="s">
        <v>391</v>
      </c>
      <c r="CG30" t="s">
        <v>392</v>
      </c>
      <c r="CH30" t="s">
        <v>393</v>
      </c>
      <c r="CI30" t="s">
        <v>394</v>
      </c>
      <c r="CJ30" t="s">
        <v>395</v>
      </c>
      <c r="CK30" t="s">
        <v>366</v>
      </c>
      <c r="CL30" t="s">
        <v>396</v>
      </c>
      <c r="CM30" t="s">
        <v>397</v>
      </c>
      <c r="CN30" t="s">
        <v>398</v>
      </c>
      <c r="IC30" t="s">
        <v>292</v>
      </c>
      <c r="IQ30">
        <v>874876558</v>
      </c>
      <c r="IR30" t="s">
        <v>399</v>
      </c>
      <c r="IS30" s="1">
        <v>46287.405092592591</v>
      </c>
      <c r="IU30" t="s">
        <v>207</v>
      </c>
      <c r="IW30" t="s">
        <v>371</v>
      </c>
      <c r="IX30" t="s">
        <v>400</v>
      </c>
      <c r="IY30">
        <v>29</v>
      </c>
    </row>
    <row r="31" spans="1:259" x14ac:dyDescent="0.2">
      <c r="A31" s="1">
        <v>46254.648548703713</v>
      </c>
      <c r="B31" s="1">
        <v>46287.53398990741</v>
      </c>
      <c r="C31" s="1">
        <v>46287</v>
      </c>
      <c r="D31" t="s">
        <v>354</v>
      </c>
      <c r="E31" t="s">
        <v>210</v>
      </c>
      <c r="F31" t="s">
        <v>401</v>
      </c>
      <c r="G31" t="s">
        <v>198</v>
      </c>
      <c r="H31" t="s">
        <v>212</v>
      </c>
      <c r="BS31" t="s">
        <v>402</v>
      </c>
      <c r="BT31" t="s">
        <v>954</v>
      </c>
      <c r="BW31" t="s">
        <v>389</v>
      </c>
      <c r="BX31" t="s">
        <v>403</v>
      </c>
      <c r="BY31" t="s">
        <v>359</v>
      </c>
      <c r="CB31" t="s">
        <v>404</v>
      </c>
      <c r="CC31">
        <v>3</v>
      </c>
      <c r="CD31">
        <v>5</v>
      </c>
      <c r="CE31" t="s">
        <v>405</v>
      </c>
      <c r="CF31" t="s">
        <v>406</v>
      </c>
      <c r="CG31" t="s">
        <v>392</v>
      </c>
      <c r="CH31" t="s">
        <v>407</v>
      </c>
      <c r="CI31" t="s">
        <v>394</v>
      </c>
      <c r="CJ31" t="s">
        <v>395</v>
      </c>
      <c r="CK31" t="s">
        <v>366</v>
      </c>
      <c r="CL31" t="s">
        <v>408</v>
      </c>
      <c r="CM31" t="s">
        <v>397</v>
      </c>
      <c r="CN31" t="s">
        <v>409</v>
      </c>
      <c r="IC31" t="s">
        <v>1473</v>
      </c>
      <c r="IQ31">
        <v>874881356</v>
      </c>
      <c r="IR31" t="s">
        <v>410</v>
      </c>
      <c r="IS31" s="1">
        <v>46287.40902777778</v>
      </c>
      <c r="IU31" t="s">
        <v>207</v>
      </c>
      <c r="IW31" t="s">
        <v>371</v>
      </c>
      <c r="IX31" t="s">
        <v>411</v>
      </c>
      <c r="IY31">
        <v>30</v>
      </c>
    </row>
    <row r="32" spans="1:259" x14ac:dyDescent="0.2">
      <c r="A32" s="1">
        <v>46287.510715671298</v>
      </c>
      <c r="B32" s="1">
        <v>46287.534876053243</v>
      </c>
      <c r="C32" s="1">
        <v>46287</v>
      </c>
      <c r="D32" t="s">
        <v>373</v>
      </c>
      <c r="E32" t="s">
        <v>254</v>
      </c>
      <c r="F32" t="s">
        <v>271</v>
      </c>
      <c r="G32" t="s">
        <v>198</v>
      </c>
      <c r="H32" t="s">
        <v>256</v>
      </c>
      <c r="BS32" t="s">
        <v>412</v>
      </c>
      <c r="BT32" t="s">
        <v>413</v>
      </c>
      <c r="BW32" t="s">
        <v>389</v>
      </c>
      <c r="BX32" t="s">
        <v>414</v>
      </c>
      <c r="GJ32" s="1">
        <v>46287</v>
      </c>
      <c r="GK32" t="s">
        <v>415</v>
      </c>
      <c r="GL32" t="s">
        <v>416</v>
      </c>
      <c r="GN32">
        <v>180</v>
      </c>
      <c r="GO32">
        <v>220</v>
      </c>
      <c r="GP32">
        <v>4</v>
      </c>
      <c r="GQ32">
        <v>11</v>
      </c>
      <c r="GR32" t="s">
        <v>395</v>
      </c>
      <c r="GS32" t="s">
        <v>417</v>
      </c>
      <c r="GT32" t="s">
        <v>377</v>
      </c>
      <c r="GU32" t="s">
        <v>378</v>
      </c>
      <c r="GV32" t="s">
        <v>379</v>
      </c>
      <c r="GX32" t="s">
        <v>380</v>
      </c>
      <c r="GY32">
        <v>6</v>
      </c>
      <c r="GZ32" t="s">
        <v>381</v>
      </c>
      <c r="HA32" t="s">
        <v>418</v>
      </c>
      <c r="HB32">
        <v>6</v>
      </c>
      <c r="HC32">
        <v>6</v>
      </c>
      <c r="HD32" t="s">
        <v>419</v>
      </c>
      <c r="HE32" t="s">
        <v>384</v>
      </c>
      <c r="HF32" t="s">
        <v>420</v>
      </c>
      <c r="HG32">
        <v>1</v>
      </c>
      <c r="HH32">
        <v>1</v>
      </c>
      <c r="HI32">
        <v>0</v>
      </c>
      <c r="HJ32">
        <v>0</v>
      </c>
      <c r="HK32" t="s">
        <v>395</v>
      </c>
      <c r="IC32" t="s">
        <v>1474</v>
      </c>
      <c r="IQ32">
        <v>874882622</v>
      </c>
      <c r="IR32" t="s">
        <v>421</v>
      </c>
      <c r="IS32" s="1">
        <v>46287.409895833327</v>
      </c>
      <c r="IU32" t="s">
        <v>207</v>
      </c>
      <c r="IW32" t="s">
        <v>371</v>
      </c>
      <c r="IX32" t="s">
        <v>422</v>
      </c>
      <c r="IY32">
        <v>31</v>
      </c>
    </row>
    <row r="33" spans="1:259" x14ac:dyDescent="0.2">
      <c r="A33" s="1">
        <v>46287.534076979173</v>
      </c>
      <c r="B33" s="1">
        <v>46287.555662395833</v>
      </c>
      <c r="C33" s="1">
        <v>46287</v>
      </c>
      <c r="D33" t="s">
        <v>373</v>
      </c>
      <c r="E33" t="s">
        <v>210</v>
      </c>
      <c r="F33" t="s">
        <v>401</v>
      </c>
      <c r="G33" t="s">
        <v>198</v>
      </c>
      <c r="H33" t="s">
        <v>212</v>
      </c>
      <c r="BS33" t="s">
        <v>423</v>
      </c>
      <c r="BT33" t="s">
        <v>954</v>
      </c>
      <c r="BW33" t="s">
        <v>389</v>
      </c>
      <c r="BX33" t="s">
        <v>424</v>
      </c>
      <c r="GJ33" s="1">
        <v>46287</v>
      </c>
      <c r="GK33" t="s">
        <v>425</v>
      </c>
      <c r="GL33" t="s">
        <v>416</v>
      </c>
      <c r="GN33">
        <v>471</v>
      </c>
      <c r="GO33">
        <v>449</v>
      </c>
      <c r="GP33">
        <v>10</v>
      </c>
      <c r="GQ33">
        <v>23</v>
      </c>
      <c r="GR33" t="s">
        <v>395</v>
      </c>
      <c r="GS33" t="s">
        <v>426</v>
      </c>
      <c r="GT33" t="s">
        <v>427</v>
      </c>
      <c r="GU33" t="s">
        <v>378</v>
      </c>
      <c r="GV33" t="s">
        <v>428</v>
      </c>
      <c r="GX33" t="s">
        <v>429</v>
      </c>
      <c r="GY33">
        <v>6</v>
      </c>
      <c r="GZ33" t="s">
        <v>430</v>
      </c>
      <c r="HA33" t="s">
        <v>382</v>
      </c>
      <c r="HB33">
        <v>5</v>
      </c>
      <c r="HC33">
        <v>5</v>
      </c>
      <c r="HD33" t="s">
        <v>383</v>
      </c>
      <c r="HE33" t="s">
        <v>384</v>
      </c>
      <c r="HF33" t="s">
        <v>431</v>
      </c>
      <c r="HG33">
        <v>1</v>
      </c>
      <c r="HH33">
        <v>0</v>
      </c>
      <c r="HI33">
        <v>0</v>
      </c>
      <c r="HJ33">
        <v>0</v>
      </c>
      <c r="HK33" t="s">
        <v>395</v>
      </c>
      <c r="IC33" t="s">
        <v>1475</v>
      </c>
      <c r="IK33">
        <v>10</v>
      </c>
      <c r="IL33">
        <v>6</v>
      </c>
      <c r="IM33">
        <v>5</v>
      </c>
      <c r="IN33">
        <v>10</v>
      </c>
      <c r="IO33">
        <v>3</v>
      </c>
      <c r="IP33">
        <v>5</v>
      </c>
      <c r="IQ33">
        <v>874913064</v>
      </c>
      <c r="IR33" t="s">
        <v>432</v>
      </c>
      <c r="IS33" s="1">
        <v>46287.430694444447</v>
      </c>
      <c r="IU33" t="s">
        <v>207</v>
      </c>
      <c r="IW33" t="s">
        <v>371</v>
      </c>
      <c r="IX33" t="s">
        <v>433</v>
      </c>
      <c r="IY33">
        <v>32</v>
      </c>
    </row>
    <row r="34" spans="1:259" x14ac:dyDescent="0.2">
      <c r="A34" s="1">
        <v>46287.519374965283</v>
      </c>
      <c r="B34" s="1">
        <v>46288.398928680559</v>
      </c>
      <c r="C34" s="1">
        <v>46288</v>
      </c>
      <c r="D34" t="s">
        <v>373</v>
      </c>
      <c r="E34" t="s">
        <v>295</v>
      </c>
      <c r="F34" t="s">
        <v>305</v>
      </c>
      <c r="G34" t="s">
        <v>198</v>
      </c>
      <c r="H34" t="s">
        <v>297</v>
      </c>
      <c r="BS34" t="s">
        <v>444</v>
      </c>
      <c r="BT34" t="s">
        <v>445</v>
      </c>
      <c r="BW34" t="s">
        <v>446</v>
      </c>
      <c r="BX34" t="s">
        <v>447</v>
      </c>
      <c r="GJ34" s="1">
        <v>46288</v>
      </c>
      <c r="GK34" t="s">
        <v>448</v>
      </c>
      <c r="GL34" t="s">
        <v>416</v>
      </c>
      <c r="GN34">
        <v>335</v>
      </c>
      <c r="GO34">
        <v>383</v>
      </c>
      <c r="GP34">
        <v>5</v>
      </c>
      <c r="GQ34">
        <v>9</v>
      </c>
      <c r="GR34" t="s">
        <v>395</v>
      </c>
      <c r="GS34" t="s">
        <v>417</v>
      </c>
      <c r="GT34" t="s">
        <v>377</v>
      </c>
      <c r="GU34" t="s">
        <v>449</v>
      </c>
      <c r="GV34" t="s">
        <v>379</v>
      </c>
      <c r="GX34" t="s">
        <v>380</v>
      </c>
      <c r="GY34">
        <v>3</v>
      </c>
      <c r="GZ34" t="s">
        <v>381</v>
      </c>
      <c r="HA34" t="s">
        <v>418</v>
      </c>
      <c r="HB34">
        <v>6</v>
      </c>
      <c r="HC34">
        <v>5</v>
      </c>
      <c r="HD34" t="s">
        <v>383</v>
      </c>
      <c r="HE34" t="s">
        <v>450</v>
      </c>
      <c r="HF34" t="s">
        <v>451</v>
      </c>
      <c r="HG34">
        <v>0</v>
      </c>
      <c r="HH34">
        <v>0</v>
      </c>
      <c r="HI34">
        <v>0</v>
      </c>
      <c r="HJ34">
        <v>1</v>
      </c>
      <c r="HK34" t="s">
        <v>324</v>
      </c>
      <c r="IC34" t="s">
        <v>1476</v>
      </c>
      <c r="IK34">
        <v>7</v>
      </c>
      <c r="IL34">
        <v>5</v>
      </c>
      <c r="IM34">
        <v>2</v>
      </c>
      <c r="IN34">
        <v>9</v>
      </c>
      <c r="IO34">
        <v>7</v>
      </c>
      <c r="IP34">
        <v>10</v>
      </c>
      <c r="IQ34">
        <v>875764567</v>
      </c>
      <c r="IR34" t="s">
        <v>452</v>
      </c>
      <c r="IS34" s="1">
        <v>46288.273935185192</v>
      </c>
      <c r="IU34" t="s">
        <v>207</v>
      </c>
      <c r="IW34" t="s">
        <v>371</v>
      </c>
      <c r="IX34" t="s">
        <v>453</v>
      </c>
      <c r="IY34">
        <v>33</v>
      </c>
    </row>
    <row r="35" spans="1:259" x14ac:dyDescent="0.2">
      <c r="A35" s="1">
        <v>46288.399354398149</v>
      </c>
      <c r="B35" s="1">
        <v>46288.429440995373</v>
      </c>
      <c r="C35" s="1">
        <v>46288</v>
      </c>
      <c r="D35" t="s">
        <v>354</v>
      </c>
      <c r="E35" t="s">
        <v>295</v>
      </c>
      <c r="F35" t="s">
        <v>305</v>
      </c>
      <c r="G35" t="s">
        <v>198</v>
      </c>
      <c r="H35" t="s">
        <v>297</v>
      </c>
      <c r="BS35" t="s">
        <v>612</v>
      </c>
      <c r="BT35" t="s">
        <v>454</v>
      </c>
      <c r="BW35" t="s">
        <v>446</v>
      </c>
      <c r="BX35" t="s">
        <v>455</v>
      </c>
      <c r="BY35" t="s">
        <v>456</v>
      </c>
      <c r="CB35" t="s">
        <v>360</v>
      </c>
      <c r="CC35">
        <v>4</v>
      </c>
      <c r="CD35">
        <v>200</v>
      </c>
      <c r="CE35" t="s">
        <v>361</v>
      </c>
      <c r="CF35" t="s">
        <v>574</v>
      </c>
      <c r="CG35" t="s">
        <v>363</v>
      </c>
      <c r="CH35" t="s">
        <v>457</v>
      </c>
      <c r="CI35" t="s">
        <v>458</v>
      </c>
      <c r="CK35" t="s">
        <v>366</v>
      </c>
      <c r="CL35" t="s">
        <v>459</v>
      </c>
      <c r="CM35" t="s">
        <v>460</v>
      </c>
      <c r="CN35" t="s">
        <v>612</v>
      </c>
      <c r="IC35" t="s">
        <v>612</v>
      </c>
      <c r="IQ35">
        <v>875800825</v>
      </c>
      <c r="IR35" t="s">
        <v>461</v>
      </c>
      <c r="IS35" s="1">
        <v>46288.304456018523</v>
      </c>
      <c r="IU35" t="s">
        <v>207</v>
      </c>
      <c r="IW35" t="s">
        <v>371</v>
      </c>
      <c r="IX35" t="s">
        <v>462</v>
      </c>
      <c r="IY35">
        <v>34</v>
      </c>
    </row>
    <row r="36" spans="1:259" x14ac:dyDescent="0.2">
      <c r="A36" s="1">
        <v>46287.692998923609</v>
      </c>
      <c r="B36" s="1">
        <v>46288.43413253472</v>
      </c>
      <c r="C36" s="1">
        <v>46288</v>
      </c>
      <c r="D36" t="s">
        <v>354</v>
      </c>
      <c r="E36" t="s">
        <v>237</v>
      </c>
      <c r="F36" t="s">
        <v>463</v>
      </c>
      <c r="G36" t="s">
        <v>198</v>
      </c>
      <c r="H36" t="s">
        <v>239</v>
      </c>
      <c r="BT36" t="s">
        <v>464</v>
      </c>
      <c r="BW36" t="s">
        <v>357</v>
      </c>
      <c r="BX36" t="s">
        <v>465</v>
      </c>
      <c r="BY36" t="s">
        <v>359</v>
      </c>
      <c r="CB36" t="s">
        <v>360</v>
      </c>
      <c r="CC36">
        <v>10</v>
      </c>
      <c r="CD36">
        <v>497</v>
      </c>
      <c r="CE36" t="s">
        <v>361</v>
      </c>
      <c r="CF36" t="s">
        <v>466</v>
      </c>
      <c r="CG36" t="s">
        <v>392</v>
      </c>
      <c r="CH36" t="s">
        <v>467</v>
      </c>
      <c r="CI36" t="s">
        <v>468</v>
      </c>
      <c r="CJ36" t="s">
        <v>395</v>
      </c>
      <c r="CK36" t="s">
        <v>366</v>
      </c>
      <c r="CL36" t="s">
        <v>469</v>
      </c>
      <c r="CM36" t="s">
        <v>397</v>
      </c>
      <c r="CN36" t="s">
        <v>470</v>
      </c>
      <c r="IC36" t="s">
        <v>612</v>
      </c>
      <c r="IQ36">
        <v>875806353</v>
      </c>
      <c r="IR36" t="s">
        <v>471</v>
      </c>
      <c r="IS36" s="1">
        <v>46288.309166666673</v>
      </c>
      <c r="IU36" t="s">
        <v>207</v>
      </c>
      <c r="IW36" t="s">
        <v>371</v>
      </c>
      <c r="IX36" t="s">
        <v>472</v>
      </c>
      <c r="IY36">
        <v>35</v>
      </c>
    </row>
    <row r="37" spans="1:259" x14ac:dyDescent="0.2">
      <c r="A37" s="1">
        <v>46288.44941760417</v>
      </c>
      <c r="B37" s="1">
        <v>46288.460437858797</v>
      </c>
      <c r="C37" s="1">
        <v>46288</v>
      </c>
      <c r="D37" t="s">
        <v>354</v>
      </c>
      <c r="E37" t="s">
        <v>295</v>
      </c>
      <c r="F37" t="s">
        <v>305</v>
      </c>
      <c r="G37" t="s">
        <v>198</v>
      </c>
      <c r="H37" t="s">
        <v>297</v>
      </c>
      <c r="BS37" t="s">
        <v>575</v>
      </c>
      <c r="BT37" t="s">
        <v>576</v>
      </c>
      <c r="BW37" t="s">
        <v>446</v>
      </c>
      <c r="BX37" t="s">
        <v>577</v>
      </c>
      <c r="BY37" t="s">
        <v>456</v>
      </c>
      <c r="CB37" t="s">
        <v>511</v>
      </c>
      <c r="CC37">
        <v>0</v>
      </c>
      <c r="CD37">
        <v>70</v>
      </c>
      <c r="CE37" t="s">
        <v>562</v>
      </c>
      <c r="CF37" t="s">
        <v>578</v>
      </c>
      <c r="CG37" t="s">
        <v>392</v>
      </c>
      <c r="CH37" t="s">
        <v>579</v>
      </c>
      <c r="CI37" t="s">
        <v>458</v>
      </c>
      <c r="CK37" t="s">
        <v>515</v>
      </c>
      <c r="CL37" t="s">
        <v>580</v>
      </c>
      <c r="CM37" t="s">
        <v>581</v>
      </c>
      <c r="CN37" t="s">
        <v>582</v>
      </c>
      <c r="IC37" t="s">
        <v>1476</v>
      </c>
      <c r="IQ37">
        <v>875843903</v>
      </c>
      <c r="IR37" t="s">
        <v>583</v>
      </c>
      <c r="IS37" s="1">
        <v>46288.335451388892</v>
      </c>
      <c r="IU37" t="s">
        <v>207</v>
      </c>
      <c r="IW37" t="s">
        <v>485</v>
      </c>
      <c r="IX37" t="s">
        <v>584</v>
      </c>
      <c r="IY37">
        <v>36</v>
      </c>
    </row>
    <row r="38" spans="1:259" x14ac:dyDescent="0.2">
      <c r="A38" s="1">
        <v>46288.434134374998</v>
      </c>
      <c r="B38" s="1">
        <v>46288.444090856479</v>
      </c>
      <c r="C38" s="1">
        <v>46288</v>
      </c>
      <c r="D38" t="s">
        <v>373</v>
      </c>
      <c r="E38" t="s">
        <v>237</v>
      </c>
      <c r="F38" t="s">
        <v>473</v>
      </c>
      <c r="G38" t="s">
        <v>198</v>
      </c>
      <c r="H38" t="s">
        <v>239</v>
      </c>
      <c r="BS38" t="s">
        <v>612</v>
      </c>
      <c r="BT38" t="s">
        <v>612</v>
      </c>
      <c r="BW38" t="s">
        <v>357</v>
      </c>
      <c r="BX38" t="s">
        <v>474</v>
      </c>
      <c r="GJ38" s="1">
        <v>46288</v>
      </c>
      <c r="GK38" t="s">
        <v>475</v>
      </c>
      <c r="GL38" t="s">
        <v>416</v>
      </c>
      <c r="GN38">
        <v>217</v>
      </c>
      <c r="GO38">
        <v>280</v>
      </c>
      <c r="GP38">
        <v>6</v>
      </c>
      <c r="GQ38">
        <v>10</v>
      </c>
      <c r="GR38" t="s">
        <v>395</v>
      </c>
      <c r="GS38" t="s">
        <v>417</v>
      </c>
      <c r="GT38" t="s">
        <v>476</v>
      </c>
      <c r="GU38" t="s">
        <v>449</v>
      </c>
      <c r="GV38" t="s">
        <v>379</v>
      </c>
      <c r="GX38" t="s">
        <v>380</v>
      </c>
      <c r="GY38">
        <v>10</v>
      </c>
      <c r="GZ38" t="s">
        <v>381</v>
      </c>
      <c r="HA38" t="s">
        <v>418</v>
      </c>
      <c r="HB38">
        <v>4</v>
      </c>
      <c r="HC38">
        <v>4</v>
      </c>
      <c r="HD38" t="s">
        <v>383</v>
      </c>
      <c r="HE38" t="s">
        <v>450</v>
      </c>
      <c r="HF38" t="s">
        <v>477</v>
      </c>
      <c r="HG38">
        <v>0</v>
      </c>
      <c r="HH38">
        <v>1</v>
      </c>
      <c r="HI38">
        <v>0</v>
      </c>
      <c r="HJ38">
        <v>0</v>
      </c>
      <c r="HK38" t="s">
        <v>395</v>
      </c>
      <c r="IC38" t="s">
        <v>1477</v>
      </c>
      <c r="IK38">
        <v>9</v>
      </c>
      <c r="IL38">
        <v>6</v>
      </c>
      <c r="IM38">
        <v>6</v>
      </c>
      <c r="IN38">
        <v>10</v>
      </c>
      <c r="IO38">
        <v>7</v>
      </c>
      <c r="IP38">
        <v>6</v>
      </c>
      <c r="IQ38">
        <v>875851207</v>
      </c>
      <c r="IR38" t="s">
        <v>478</v>
      </c>
      <c r="IS38" s="1">
        <v>46288.340069444443</v>
      </c>
      <c r="IU38" t="s">
        <v>207</v>
      </c>
      <c r="IW38" t="s">
        <v>371</v>
      </c>
      <c r="IX38" t="s">
        <v>479</v>
      </c>
      <c r="IY38">
        <v>37</v>
      </c>
    </row>
    <row r="39" spans="1:259" x14ac:dyDescent="0.2">
      <c r="A39" s="1">
        <v>46288.494234097219</v>
      </c>
      <c r="B39" s="1">
        <v>46288.509868321758</v>
      </c>
      <c r="C39" s="1">
        <v>46288</v>
      </c>
      <c r="D39" t="s">
        <v>373</v>
      </c>
      <c r="E39" t="s">
        <v>196</v>
      </c>
      <c r="F39" t="s">
        <v>196</v>
      </c>
      <c r="G39" t="s">
        <v>198</v>
      </c>
      <c r="H39" t="s">
        <v>199</v>
      </c>
      <c r="BS39" t="s">
        <v>480</v>
      </c>
      <c r="BT39" t="s">
        <v>481</v>
      </c>
      <c r="BW39" t="s">
        <v>389</v>
      </c>
      <c r="BX39" t="s">
        <v>482</v>
      </c>
      <c r="GJ39" s="1">
        <v>46288</v>
      </c>
      <c r="GK39" t="s">
        <v>200</v>
      </c>
      <c r="GL39" t="s">
        <v>416</v>
      </c>
      <c r="GN39">
        <v>804</v>
      </c>
      <c r="GO39">
        <v>876</v>
      </c>
      <c r="GP39">
        <v>12</v>
      </c>
      <c r="GQ39">
        <v>20</v>
      </c>
      <c r="GR39" t="s">
        <v>395</v>
      </c>
      <c r="GS39" t="s">
        <v>417</v>
      </c>
      <c r="GT39" t="s">
        <v>476</v>
      </c>
      <c r="GU39" t="s">
        <v>378</v>
      </c>
      <c r="GV39" t="s">
        <v>428</v>
      </c>
      <c r="GX39" t="s">
        <v>380</v>
      </c>
      <c r="GY39">
        <v>35</v>
      </c>
      <c r="GZ39" t="s">
        <v>381</v>
      </c>
      <c r="HA39" t="s">
        <v>418</v>
      </c>
      <c r="HB39">
        <v>23</v>
      </c>
      <c r="HC39">
        <v>16</v>
      </c>
      <c r="HD39" t="s">
        <v>383</v>
      </c>
      <c r="HE39" t="s">
        <v>450</v>
      </c>
      <c r="HF39" t="s">
        <v>483</v>
      </c>
      <c r="HG39">
        <v>1</v>
      </c>
      <c r="HH39">
        <v>1</v>
      </c>
      <c r="HI39">
        <v>1</v>
      </c>
      <c r="HJ39">
        <v>0</v>
      </c>
      <c r="HK39" t="s">
        <v>395</v>
      </c>
      <c r="IC39" t="s">
        <v>1478</v>
      </c>
      <c r="IK39">
        <v>6</v>
      </c>
      <c r="IL39">
        <v>8</v>
      </c>
      <c r="IM39">
        <v>10</v>
      </c>
      <c r="IN39">
        <v>10</v>
      </c>
      <c r="IO39">
        <v>10</v>
      </c>
      <c r="IP39">
        <v>6</v>
      </c>
      <c r="IQ39">
        <v>875920927</v>
      </c>
      <c r="IR39" t="s">
        <v>484</v>
      </c>
      <c r="IS39" s="1">
        <v>46288.384884259263</v>
      </c>
      <c r="IU39" t="s">
        <v>207</v>
      </c>
      <c r="IW39" t="s">
        <v>485</v>
      </c>
      <c r="IX39" t="s">
        <v>486</v>
      </c>
      <c r="IY39">
        <v>38</v>
      </c>
    </row>
    <row r="40" spans="1:259" x14ac:dyDescent="0.2">
      <c r="A40" s="1">
        <v>46288.347859687499</v>
      </c>
      <c r="B40" s="1">
        <v>46288.526867326393</v>
      </c>
      <c r="C40" s="1">
        <v>46288</v>
      </c>
      <c r="D40" t="s">
        <v>354</v>
      </c>
      <c r="E40" t="s">
        <v>210</v>
      </c>
      <c r="F40" t="s">
        <v>487</v>
      </c>
      <c r="G40" t="s">
        <v>198</v>
      </c>
      <c r="H40" t="s">
        <v>212</v>
      </c>
      <c r="BS40" t="s">
        <v>488</v>
      </c>
      <c r="BT40" t="s">
        <v>954</v>
      </c>
      <c r="BW40" t="s">
        <v>389</v>
      </c>
      <c r="BX40" t="s">
        <v>489</v>
      </c>
      <c r="BY40" t="s">
        <v>359</v>
      </c>
      <c r="CB40" t="s">
        <v>404</v>
      </c>
      <c r="CC40">
        <v>11</v>
      </c>
      <c r="CD40">
        <v>586</v>
      </c>
      <c r="CE40" t="s">
        <v>361</v>
      </c>
      <c r="CF40" t="s">
        <v>490</v>
      </c>
      <c r="CG40" t="s">
        <v>392</v>
      </c>
      <c r="CH40" t="s">
        <v>491</v>
      </c>
      <c r="CI40" t="s">
        <v>365</v>
      </c>
      <c r="CJ40" t="s">
        <v>324</v>
      </c>
      <c r="CK40" t="s">
        <v>366</v>
      </c>
      <c r="CL40" t="s">
        <v>492</v>
      </c>
      <c r="CM40" t="s">
        <v>397</v>
      </c>
      <c r="CN40" t="s">
        <v>493</v>
      </c>
      <c r="IC40" t="s">
        <v>1479</v>
      </c>
      <c r="IQ40">
        <v>875947373</v>
      </c>
      <c r="IR40" t="s">
        <v>494</v>
      </c>
      <c r="IS40" s="1">
        <v>46288.401886574073</v>
      </c>
      <c r="IU40" t="s">
        <v>207</v>
      </c>
      <c r="IW40" t="s">
        <v>485</v>
      </c>
      <c r="IX40" t="s">
        <v>495</v>
      </c>
      <c r="IY40">
        <v>39</v>
      </c>
    </row>
    <row r="41" spans="1:259" x14ac:dyDescent="0.2">
      <c r="A41" s="1">
        <v>46288.565498645832</v>
      </c>
      <c r="B41" s="1">
        <v>46288.571362974537</v>
      </c>
      <c r="C41" s="1">
        <v>46288</v>
      </c>
      <c r="D41" t="s">
        <v>373</v>
      </c>
      <c r="E41" t="s">
        <v>210</v>
      </c>
      <c r="F41" t="s">
        <v>275</v>
      </c>
      <c r="G41" t="s">
        <v>198</v>
      </c>
      <c r="H41" t="s">
        <v>212</v>
      </c>
      <c r="BS41" t="s">
        <v>496</v>
      </c>
      <c r="BT41" t="s">
        <v>954</v>
      </c>
      <c r="BW41" t="s">
        <v>389</v>
      </c>
      <c r="BX41" t="s">
        <v>497</v>
      </c>
      <c r="GJ41" s="1">
        <v>46288</v>
      </c>
      <c r="GK41" t="s">
        <v>498</v>
      </c>
      <c r="GL41" t="s">
        <v>416</v>
      </c>
      <c r="GN41">
        <v>246</v>
      </c>
      <c r="GO41">
        <v>265</v>
      </c>
      <c r="GP41">
        <v>4</v>
      </c>
      <c r="GQ41">
        <v>7</v>
      </c>
      <c r="GR41" t="s">
        <v>395</v>
      </c>
      <c r="GS41" t="s">
        <v>426</v>
      </c>
      <c r="GT41" t="s">
        <v>427</v>
      </c>
      <c r="GU41" t="s">
        <v>499</v>
      </c>
      <c r="GV41" t="s">
        <v>428</v>
      </c>
      <c r="GX41" t="s">
        <v>429</v>
      </c>
      <c r="GY41">
        <v>4</v>
      </c>
      <c r="GZ41" t="s">
        <v>430</v>
      </c>
      <c r="HA41" t="s">
        <v>418</v>
      </c>
      <c r="HB41">
        <v>4</v>
      </c>
      <c r="HC41">
        <v>8</v>
      </c>
      <c r="HD41" t="s">
        <v>383</v>
      </c>
      <c r="HE41" t="s">
        <v>384</v>
      </c>
      <c r="HF41" t="s">
        <v>477</v>
      </c>
      <c r="HG41">
        <v>0</v>
      </c>
      <c r="HH41">
        <v>1</v>
      </c>
      <c r="HI41">
        <v>0</v>
      </c>
      <c r="HJ41">
        <v>0</v>
      </c>
      <c r="HK41" t="s">
        <v>324</v>
      </c>
      <c r="IC41" t="s">
        <v>224</v>
      </c>
      <c r="IK41">
        <v>5</v>
      </c>
      <c r="IL41">
        <v>6</v>
      </c>
      <c r="IM41">
        <v>4</v>
      </c>
      <c r="IN41">
        <v>5</v>
      </c>
      <c r="IO41">
        <v>3</v>
      </c>
      <c r="IP41">
        <v>8</v>
      </c>
      <c r="IQ41">
        <v>876016637</v>
      </c>
      <c r="IR41" t="s">
        <v>500</v>
      </c>
      <c r="IS41" s="1">
        <v>46288.446388888893</v>
      </c>
      <c r="IU41" t="s">
        <v>207</v>
      </c>
      <c r="IW41" t="s">
        <v>485</v>
      </c>
      <c r="IX41" t="s">
        <v>501</v>
      </c>
      <c r="IY41">
        <v>40</v>
      </c>
    </row>
    <row r="42" spans="1:259" x14ac:dyDescent="0.2">
      <c r="A42" s="1">
        <v>46288.55452568287</v>
      </c>
      <c r="B42" s="1">
        <v>46288.575312824083</v>
      </c>
      <c r="C42" s="1">
        <v>46288</v>
      </c>
      <c r="D42" t="s">
        <v>373</v>
      </c>
      <c r="E42" t="s">
        <v>196</v>
      </c>
      <c r="F42" t="s">
        <v>228</v>
      </c>
      <c r="G42" t="s">
        <v>198</v>
      </c>
      <c r="H42" t="s">
        <v>199</v>
      </c>
      <c r="BS42" t="s">
        <v>502</v>
      </c>
      <c r="BT42" t="s">
        <v>503</v>
      </c>
      <c r="BW42" t="s">
        <v>446</v>
      </c>
      <c r="BX42" t="s">
        <v>504</v>
      </c>
      <c r="GJ42" s="1">
        <v>46288</v>
      </c>
      <c r="GK42" t="s">
        <v>505</v>
      </c>
      <c r="GL42" t="s">
        <v>416</v>
      </c>
      <c r="GN42">
        <v>378</v>
      </c>
      <c r="GO42">
        <v>422</v>
      </c>
      <c r="GP42">
        <v>11</v>
      </c>
      <c r="GQ42">
        <v>16</v>
      </c>
      <c r="GR42" t="s">
        <v>395</v>
      </c>
      <c r="GS42" t="s">
        <v>426</v>
      </c>
      <c r="GT42" t="s">
        <v>427</v>
      </c>
      <c r="GU42" t="s">
        <v>378</v>
      </c>
      <c r="GV42" t="s">
        <v>428</v>
      </c>
      <c r="GX42" t="s">
        <v>429</v>
      </c>
      <c r="GY42">
        <v>13</v>
      </c>
      <c r="GZ42" t="s">
        <v>506</v>
      </c>
      <c r="HA42" t="s">
        <v>418</v>
      </c>
      <c r="HB42">
        <v>4</v>
      </c>
      <c r="HC42">
        <v>4</v>
      </c>
      <c r="HD42" t="s">
        <v>383</v>
      </c>
      <c r="HE42" t="s">
        <v>384</v>
      </c>
      <c r="HF42" t="s">
        <v>483</v>
      </c>
      <c r="HG42">
        <v>1</v>
      </c>
      <c r="HH42">
        <v>1</v>
      </c>
      <c r="HI42">
        <v>1</v>
      </c>
      <c r="HJ42">
        <v>0</v>
      </c>
      <c r="HK42" t="s">
        <v>395</v>
      </c>
      <c r="IC42" t="s">
        <v>1480</v>
      </c>
      <c r="IK42">
        <v>8</v>
      </c>
      <c r="IL42">
        <v>6</v>
      </c>
      <c r="IM42">
        <v>10</v>
      </c>
      <c r="IO42">
        <v>3</v>
      </c>
      <c r="IP42">
        <v>5</v>
      </c>
      <c r="IQ42">
        <v>876021852</v>
      </c>
      <c r="IR42" t="s">
        <v>507</v>
      </c>
      <c r="IS42" s="1">
        <v>46288.450335648151</v>
      </c>
      <c r="IU42" t="s">
        <v>207</v>
      </c>
      <c r="IW42" t="s">
        <v>485</v>
      </c>
      <c r="IX42" t="s">
        <v>508</v>
      </c>
      <c r="IY42">
        <v>41</v>
      </c>
    </row>
    <row r="43" spans="1:259" x14ac:dyDescent="0.2">
      <c r="A43" s="1">
        <v>46288.580843194453</v>
      </c>
      <c r="B43" s="1">
        <v>46288.606140682867</v>
      </c>
      <c r="C43" s="1">
        <v>46288</v>
      </c>
      <c r="D43" t="s">
        <v>354</v>
      </c>
      <c r="E43" t="s">
        <v>210</v>
      </c>
      <c r="F43" t="s">
        <v>509</v>
      </c>
      <c r="G43" t="s">
        <v>198</v>
      </c>
      <c r="H43" t="s">
        <v>212</v>
      </c>
      <c r="BS43" t="s">
        <v>954</v>
      </c>
      <c r="BT43" t="s">
        <v>954</v>
      </c>
      <c r="BW43" t="s">
        <v>446</v>
      </c>
      <c r="BX43" t="s">
        <v>510</v>
      </c>
      <c r="BY43" t="s">
        <v>456</v>
      </c>
      <c r="CB43" t="s">
        <v>511</v>
      </c>
      <c r="CC43">
        <v>0</v>
      </c>
      <c r="CD43">
        <v>500</v>
      </c>
      <c r="CE43" t="s">
        <v>405</v>
      </c>
      <c r="CF43" t="s">
        <v>512</v>
      </c>
      <c r="CG43" t="s">
        <v>513</v>
      </c>
      <c r="CH43" t="s">
        <v>514</v>
      </c>
      <c r="CI43" t="s">
        <v>458</v>
      </c>
      <c r="CK43" t="s">
        <v>515</v>
      </c>
      <c r="CL43" t="s">
        <v>516</v>
      </c>
      <c r="CM43" t="s">
        <v>460</v>
      </c>
      <c r="CN43" t="s">
        <v>517</v>
      </c>
      <c r="IC43" t="s">
        <v>954</v>
      </c>
      <c r="IQ43">
        <v>876065360</v>
      </c>
      <c r="IR43" t="s">
        <v>518</v>
      </c>
      <c r="IS43" s="1">
        <v>46288.481168981481</v>
      </c>
      <c r="IU43" t="s">
        <v>207</v>
      </c>
      <c r="IW43" t="s">
        <v>485</v>
      </c>
      <c r="IX43" t="s">
        <v>519</v>
      </c>
      <c r="IY43">
        <v>42</v>
      </c>
    </row>
    <row r="44" spans="1:259" x14ac:dyDescent="0.2">
      <c r="A44" s="1">
        <v>46288.629755868053</v>
      </c>
      <c r="B44" s="1">
        <v>46288.644221932867</v>
      </c>
      <c r="C44" s="1">
        <v>46288</v>
      </c>
      <c r="D44" t="s">
        <v>354</v>
      </c>
      <c r="E44" t="s">
        <v>280</v>
      </c>
      <c r="F44" t="s">
        <v>520</v>
      </c>
      <c r="G44" t="s">
        <v>198</v>
      </c>
      <c r="H44" t="s">
        <v>282</v>
      </c>
      <c r="BS44" t="s">
        <v>521</v>
      </c>
      <c r="BT44" t="s">
        <v>522</v>
      </c>
      <c r="BW44" t="s">
        <v>389</v>
      </c>
      <c r="BX44" t="s">
        <v>523</v>
      </c>
      <c r="BY44" t="s">
        <v>359</v>
      </c>
      <c r="CB44" t="s">
        <v>360</v>
      </c>
      <c r="CC44">
        <v>7</v>
      </c>
      <c r="CD44">
        <v>800</v>
      </c>
      <c r="CE44" t="s">
        <v>361</v>
      </c>
      <c r="CF44" t="s">
        <v>612</v>
      </c>
      <c r="CG44" t="s">
        <v>513</v>
      </c>
      <c r="CH44" t="s">
        <v>524</v>
      </c>
      <c r="CI44" t="s">
        <v>468</v>
      </c>
      <c r="CK44" t="s">
        <v>366</v>
      </c>
      <c r="CL44" t="s">
        <v>525</v>
      </c>
      <c r="CM44" t="s">
        <v>460</v>
      </c>
      <c r="IC44" t="s">
        <v>659</v>
      </c>
      <c r="ID44" t="s">
        <v>395</v>
      </c>
      <c r="IF44" t="s">
        <v>526</v>
      </c>
      <c r="IQ44">
        <v>876115559</v>
      </c>
      <c r="IR44" t="s">
        <v>527</v>
      </c>
      <c r="IS44" s="1">
        <v>46288.506122685183</v>
      </c>
      <c r="IU44" t="s">
        <v>207</v>
      </c>
      <c r="IW44" t="s">
        <v>528</v>
      </c>
      <c r="IX44" t="s">
        <v>529</v>
      </c>
      <c r="IY44">
        <v>43</v>
      </c>
    </row>
    <row r="45" spans="1:259" x14ac:dyDescent="0.2">
      <c r="A45" s="1">
        <v>46287.534877442129</v>
      </c>
      <c r="B45" s="1">
        <v>46288.655260347223</v>
      </c>
      <c r="C45" s="1">
        <v>46288</v>
      </c>
      <c r="D45" t="s">
        <v>354</v>
      </c>
      <c r="E45" t="s">
        <v>254</v>
      </c>
      <c r="F45" t="s">
        <v>267</v>
      </c>
      <c r="G45" t="s">
        <v>198</v>
      </c>
      <c r="H45" t="s">
        <v>256</v>
      </c>
      <c r="BS45" t="s">
        <v>530</v>
      </c>
      <c r="BT45" t="s">
        <v>531</v>
      </c>
      <c r="BW45" t="s">
        <v>389</v>
      </c>
      <c r="BX45" t="s">
        <v>532</v>
      </c>
      <c r="BY45" t="s">
        <v>359</v>
      </c>
      <c r="CB45" t="s">
        <v>511</v>
      </c>
      <c r="CC45">
        <v>0</v>
      </c>
      <c r="CD45">
        <v>48</v>
      </c>
      <c r="CE45" t="s">
        <v>405</v>
      </c>
      <c r="CF45" t="s">
        <v>533</v>
      </c>
      <c r="CG45" t="s">
        <v>363</v>
      </c>
      <c r="CH45" t="s">
        <v>534</v>
      </c>
      <c r="CI45" t="s">
        <v>458</v>
      </c>
      <c r="CK45" t="s">
        <v>515</v>
      </c>
      <c r="CL45" t="s">
        <v>535</v>
      </c>
      <c r="CM45" t="s">
        <v>397</v>
      </c>
      <c r="CN45" t="s">
        <v>536</v>
      </c>
      <c r="IC45" t="s">
        <v>292</v>
      </c>
      <c r="IQ45">
        <v>876155204</v>
      </c>
      <c r="IR45" t="s">
        <v>537</v>
      </c>
      <c r="IS45" s="1">
        <v>46288.530277777783</v>
      </c>
      <c r="IU45" t="s">
        <v>207</v>
      </c>
      <c r="IW45" t="s">
        <v>538</v>
      </c>
      <c r="IX45" t="s">
        <v>539</v>
      </c>
      <c r="IY45">
        <v>44</v>
      </c>
    </row>
    <row r="46" spans="1:259" x14ac:dyDescent="0.2">
      <c r="A46" s="1">
        <v>46288.642067997687</v>
      </c>
      <c r="B46" s="1">
        <v>46288.66133667824</v>
      </c>
      <c r="C46" s="1">
        <v>46288</v>
      </c>
      <c r="D46" t="s">
        <v>354</v>
      </c>
      <c r="E46" t="s">
        <v>196</v>
      </c>
      <c r="F46" t="s">
        <v>196</v>
      </c>
      <c r="G46" t="s">
        <v>198</v>
      </c>
      <c r="H46" t="s">
        <v>199</v>
      </c>
      <c r="BS46" t="s">
        <v>540</v>
      </c>
      <c r="BT46" t="s">
        <v>541</v>
      </c>
      <c r="BW46" t="s">
        <v>446</v>
      </c>
      <c r="BX46" t="s">
        <v>542</v>
      </c>
      <c r="BY46" t="s">
        <v>456</v>
      </c>
      <c r="CB46" t="s">
        <v>360</v>
      </c>
      <c r="CC46">
        <v>26</v>
      </c>
      <c r="CD46">
        <v>4500</v>
      </c>
      <c r="CE46" t="s">
        <v>405</v>
      </c>
      <c r="CF46" t="s">
        <v>543</v>
      </c>
      <c r="CG46" t="s">
        <v>513</v>
      </c>
      <c r="CH46" t="s">
        <v>544</v>
      </c>
      <c r="CI46" t="s">
        <v>394</v>
      </c>
      <c r="CJ46" t="s">
        <v>395</v>
      </c>
      <c r="CK46" t="s">
        <v>515</v>
      </c>
      <c r="CL46" t="s">
        <v>545</v>
      </c>
      <c r="CM46" t="s">
        <v>460</v>
      </c>
      <c r="CN46" t="s">
        <v>546</v>
      </c>
      <c r="IC46" t="s">
        <v>1481</v>
      </c>
      <c r="IQ46">
        <v>876164424</v>
      </c>
      <c r="IR46" t="s">
        <v>547</v>
      </c>
      <c r="IS46" s="1">
        <v>46288.536354166667</v>
      </c>
      <c r="IU46" t="s">
        <v>207</v>
      </c>
      <c r="IW46" t="s">
        <v>538</v>
      </c>
      <c r="IX46" t="s">
        <v>548</v>
      </c>
      <c r="IY46">
        <v>45</v>
      </c>
    </row>
    <row r="47" spans="1:259" x14ac:dyDescent="0.2">
      <c r="A47" s="1">
        <v>46288.66133771991</v>
      </c>
      <c r="B47" s="1">
        <v>46288.667657060178</v>
      </c>
      <c r="C47" s="1">
        <v>46288</v>
      </c>
      <c r="D47" t="s">
        <v>354</v>
      </c>
      <c r="E47" t="s">
        <v>237</v>
      </c>
      <c r="F47" t="s">
        <v>196</v>
      </c>
      <c r="G47" t="s">
        <v>198</v>
      </c>
      <c r="H47" t="s">
        <v>199</v>
      </c>
      <c r="BS47" t="s">
        <v>549</v>
      </c>
      <c r="BT47" t="s">
        <v>550</v>
      </c>
      <c r="BW47" t="s">
        <v>446</v>
      </c>
      <c r="BX47" t="s">
        <v>551</v>
      </c>
      <c r="BY47" t="s">
        <v>552</v>
      </c>
      <c r="CB47" t="s">
        <v>404</v>
      </c>
      <c r="CC47">
        <v>0</v>
      </c>
      <c r="CD47">
        <v>200</v>
      </c>
      <c r="CE47" t="s">
        <v>405</v>
      </c>
      <c r="CF47" t="s">
        <v>553</v>
      </c>
      <c r="CG47" t="s">
        <v>513</v>
      </c>
      <c r="CH47" t="s">
        <v>554</v>
      </c>
      <c r="CI47" t="s">
        <v>458</v>
      </c>
      <c r="CK47" t="s">
        <v>515</v>
      </c>
      <c r="CL47" t="s">
        <v>555</v>
      </c>
      <c r="CM47" t="s">
        <v>460</v>
      </c>
      <c r="CN47" t="s">
        <v>556</v>
      </c>
      <c r="IC47" t="s">
        <v>1153</v>
      </c>
      <c r="IQ47">
        <v>876173566</v>
      </c>
      <c r="IR47" t="s">
        <v>557</v>
      </c>
      <c r="IS47" s="1">
        <v>46288.542685185188</v>
      </c>
      <c r="IU47" t="s">
        <v>207</v>
      </c>
      <c r="IW47" t="s">
        <v>538</v>
      </c>
      <c r="IX47" t="s">
        <v>558</v>
      </c>
      <c r="IY47">
        <v>46</v>
      </c>
    </row>
    <row r="48" spans="1:259" x14ac:dyDescent="0.2">
      <c r="A48" s="1">
        <v>46288.465177546299</v>
      </c>
      <c r="B48" s="1">
        <v>46288.758244930563</v>
      </c>
      <c r="C48" s="1">
        <v>46288</v>
      </c>
      <c r="D48" t="s">
        <v>354</v>
      </c>
      <c r="E48" t="s">
        <v>237</v>
      </c>
      <c r="F48" t="s">
        <v>473</v>
      </c>
      <c r="G48" t="s">
        <v>198</v>
      </c>
      <c r="H48" t="s">
        <v>240</v>
      </c>
      <c r="BS48" t="s">
        <v>559</v>
      </c>
      <c r="BT48" t="s">
        <v>560</v>
      </c>
      <c r="BW48" t="s">
        <v>446</v>
      </c>
      <c r="BX48" t="s">
        <v>612</v>
      </c>
      <c r="BY48" t="s">
        <v>561</v>
      </c>
      <c r="CB48" t="s">
        <v>360</v>
      </c>
      <c r="CC48">
        <v>2</v>
      </c>
      <c r="CD48">
        <v>800</v>
      </c>
      <c r="CE48" t="s">
        <v>562</v>
      </c>
      <c r="CF48" t="s">
        <v>563</v>
      </c>
      <c r="CG48" t="s">
        <v>392</v>
      </c>
      <c r="CH48" t="s">
        <v>564</v>
      </c>
      <c r="CI48" t="s">
        <v>468</v>
      </c>
      <c r="CJ48" t="s">
        <v>395</v>
      </c>
      <c r="CK48" t="s">
        <v>515</v>
      </c>
      <c r="CL48" t="s">
        <v>565</v>
      </c>
      <c r="CM48" t="s">
        <v>460</v>
      </c>
      <c r="CN48" t="s">
        <v>566</v>
      </c>
      <c r="IC48" t="s">
        <v>1475</v>
      </c>
      <c r="IQ48">
        <v>876320796</v>
      </c>
      <c r="IR48" t="s">
        <v>567</v>
      </c>
      <c r="IS48" s="1">
        <v>46288.633263888893</v>
      </c>
      <c r="IU48" t="s">
        <v>207</v>
      </c>
      <c r="IW48" t="s">
        <v>485</v>
      </c>
      <c r="IX48" t="s">
        <v>568</v>
      </c>
      <c r="IY48">
        <v>47</v>
      </c>
    </row>
    <row r="49" spans="1:259" x14ac:dyDescent="0.2">
      <c r="A49" s="1">
        <v>46288.522137094908</v>
      </c>
      <c r="B49" s="1">
        <v>46288.795985856479</v>
      </c>
      <c r="C49" s="1">
        <v>46288</v>
      </c>
      <c r="D49" t="s">
        <v>373</v>
      </c>
      <c r="E49" t="s">
        <v>254</v>
      </c>
      <c r="F49" t="s">
        <v>267</v>
      </c>
      <c r="G49" t="s">
        <v>198</v>
      </c>
      <c r="H49" t="s">
        <v>256</v>
      </c>
      <c r="BS49" t="s">
        <v>585</v>
      </c>
      <c r="BT49" t="s">
        <v>612</v>
      </c>
      <c r="BW49" t="s">
        <v>357</v>
      </c>
      <c r="BX49" t="s">
        <v>586</v>
      </c>
      <c r="GJ49" s="1">
        <v>46288</v>
      </c>
      <c r="GK49" t="s">
        <v>268</v>
      </c>
      <c r="GL49" t="s">
        <v>376</v>
      </c>
      <c r="GN49">
        <v>20</v>
      </c>
      <c r="GO49">
        <v>28</v>
      </c>
      <c r="GP49">
        <v>5</v>
      </c>
      <c r="GQ49">
        <v>4</v>
      </c>
      <c r="GR49" t="s">
        <v>324</v>
      </c>
      <c r="GT49" t="s">
        <v>427</v>
      </c>
      <c r="GU49" t="s">
        <v>378</v>
      </c>
      <c r="GV49" t="s">
        <v>379</v>
      </c>
      <c r="GX49" t="s">
        <v>587</v>
      </c>
      <c r="GY49">
        <v>2</v>
      </c>
      <c r="GZ49" t="s">
        <v>506</v>
      </c>
      <c r="HA49" t="s">
        <v>588</v>
      </c>
      <c r="HB49">
        <v>3</v>
      </c>
      <c r="HC49">
        <v>3</v>
      </c>
      <c r="HD49" t="s">
        <v>419</v>
      </c>
      <c r="HE49" t="s">
        <v>589</v>
      </c>
      <c r="HF49" t="s">
        <v>451</v>
      </c>
      <c r="HG49">
        <v>0</v>
      </c>
      <c r="HH49">
        <v>0</v>
      </c>
      <c r="HI49">
        <v>0</v>
      </c>
      <c r="HJ49">
        <v>1</v>
      </c>
      <c r="HK49" t="s">
        <v>324</v>
      </c>
      <c r="HM49">
        <v>6</v>
      </c>
      <c r="HN49">
        <v>6</v>
      </c>
      <c r="HO49">
        <v>5</v>
      </c>
      <c r="HP49">
        <v>6</v>
      </c>
      <c r="HQ49">
        <v>4</v>
      </c>
      <c r="HR49">
        <v>4</v>
      </c>
      <c r="IC49" t="s">
        <v>1482</v>
      </c>
      <c r="IQ49">
        <v>876384311</v>
      </c>
      <c r="IR49" t="s">
        <v>590</v>
      </c>
      <c r="IS49" s="1">
        <v>46288.672511574077</v>
      </c>
      <c r="IU49" t="s">
        <v>207</v>
      </c>
      <c r="IW49" t="s">
        <v>591</v>
      </c>
      <c r="IX49" t="s">
        <v>592</v>
      </c>
      <c r="IY49">
        <v>48</v>
      </c>
    </row>
    <row r="50" spans="1:259" x14ac:dyDescent="0.2">
      <c r="A50" s="1">
        <v>46288.678131909721</v>
      </c>
      <c r="B50" s="1">
        <v>46288.878065150457</v>
      </c>
      <c r="C50" s="1">
        <v>46288</v>
      </c>
      <c r="D50" t="s">
        <v>354</v>
      </c>
      <c r="E50" t="s">
        <v>309</v>
      </c>
      <c r="F50" t="s">
        <v>593</v>
      </c>
      <c r="G50" t="s">
        <v>198</v>
      </c>
      <c r="H50" t="s">
        <v>311</v>
      </c>
      <c r="BS50" t="s">
        <v>594</v>
      </c>
      <c r="BT50" t="s">
        <v>595</v>
      </c>
      <c r="BW50" t="s">
        <v>389</v>
      </c>
      <c r="BX50" t="s">
        <v>596</v>
      </c>
      <c r="BY50" t="s">
        <v>359</v>
      </c>
      <c r="CB50" t="s">
        <v>360</v>
      </c>
      <c r="CC50">
        <v>3</v>
      </c>
      <c r="CD50">
        <v>1028</v>
      </c>
      <c r="CE50" t="s">
        <v>361</v>
      </c>
      <c r="CF50" t="s">
        <v>324</v>
      </c>
      <c r="CG50" t="s">
        <v>392</v>
      </c>
      <c r="CH50" t="s">
        <v>597</v>
      </c>
      <c r="CI50" t="s">
        <v>458</v>
      </c>
      <c r="CK50" t="s">
        <v>366</v>
      </c>
      <c r="CL50" t="s">
        <v>598</v>
      </c>
      <c r="CM50" t="s">
        <v>368</v>
      </c>
      <c r="CN50" t="s">
        <v>599</v>
      </c>
      <c r="IC50" t="s">
        <v>1483</v>
      </c>
      <c r="IQ50">
        <v>876487394</v>
      </c>
      <c r="IR50" t="s">
        <v>600</v>
      </c>
      <c r="IS50" s="1">
        <v>46288.753078703703</v>
      </c>
      <c r="IU50" t="s">
        <v>207</v>
      </c>
      <c r="IW50" t="s">
        <v>591</v>
      </c>
      <c r="IX50" t="s">
        <v>601</v>
      </c>
      <c r="IY50">
        <v>49</v>
      </c>
    </row>
    <row r="51" spans="1:259" x14ac:dyDescent="0.2">
      <c r="A51" s="1">
        <v>46289.400980995371</v>
      </c>
      <c r="B51" s="1">
        <v>46289.408587407408</v>
      </c>
      <c r="C51" s="1">
        <v>46289</v>
      </c>
      <c r="D51" t="s">
        <v>354</v>
      </c>
      <c r="E51" t="s">
        <v>196</v>
      </c>
      <c r="F51" t="s">
        <v>602</v>
      </c>
      <c r="G51" t="s">
        <v>198</v>
      </c>
      <c r="H51" t="s">
        <v>199</v>
      </c>
      <c r="BS51" t="s">
        <v>603</v>
      </c>
      <c r="BT51" t="s">
        <v>604</v>
      </c>
      <c r="BW51" t="s">
        <v>446</v>
      </c>
      <c r="BX51" t="s">
        <v>605</v>
      </c>
      <c r="BY51" t="s">
        <v>456</v>
      </c>
      <c r="CB51" t="s">
        <v>404</v>
      </c>
      <c r="CC51">
        <v>2</v>
      </c>
      <c r="CD51">
        <v>600</v>
      </c>
      <c r="CE51" t="s">
        <v>405</v>
      </c>
      <c r="CF51" t="s">
        <v>606</v>
      </c>
      <c r="CG51" t="s">
        <v>392</v>
      </c>
      <c r="CH51" t="s">
        <v>607</v>
      </c>
      <c r="CI51" t="s">
        <v>468</v>
      </c>
      <c r="CJ51" t="s">
        <v>395</v>
      </c>
      <c r="CK51" t="s">
        <v>515</v>
      </c>
      <c r="CL51" t="s">
        <v>608</v>
      </c>
      <c r="CM51" t="s">
        <v>460</v>
      </c>
      <c r="CN51" t="s">
        <v>609</v>
      </c>
      <c r="IC51" t="s">
        <v>1484</v>
      </c>
      <c r="IQ51">
        <v>876837008</v>
      </c>
      <c r="IR51" t="s">
        <v>610</v>
      </c>
      <c r="IS51" s="1">
        <v>46289.283599537041</v>
      </c>
      <c r="IU51" t="s">
        <v>207</v>
      </c>
      <c r="IW51" t="s">
        <v>538</v>
      </c>
      <c r="IX51" t="s">
        <v>611</v>
      </c>
      <c r="IY51">
        <v>50</v>
      </c>
    </row>
    <row r="52" spans="1:259" x14ac:dyDescent="0.2">
      <c r="A52" s="1">
        <v>46289.412856574083</v>
      </c>
      <c r="B52" s="1">
        <v>46289.433375266213</v>
      </c>
      <c r="C52" s="1">
        <v>46289</v>
      </c>
      <c r="D52" t="s">
        <v>373</v>
      </c>
      <c r="E52" t="s">
        <v>295</v>
      </c>
      <c r="F52" t="s">
        <v>296</v>
      </c>
      <c r="G52" t="s">
        <v>198</v>
      </c>
      <c r="H52" t="s">
        <v>297</v>
      </c>
      <c r="BS52" t="s">
        <v>612</v>
      </c>
      <c r="BT52" t="s">
        <v>613</v>
      </c>
      <c r="BW52" t="s">
        <v>446</v>
      </c>
      <c r="BX52" t="s">
        <v>614</v>
      </c>
      <c r="GJ52" s="1">
        <v>46289</v>
      </c>
      <c r="GK52" t="s">
        <v>298</v>
      </c>
      <c r="GL52" t="s">
        <v>416</v>
      </c>
      <c r="GN52">
        <v>396</v>
      </c>
      <c r="GO52">
        <v>385</v>
      </c>
      <c r="GP52">
        <v>11</v>
      </c>
      <c r="GQ52">
        <v>15</v>
      </c>
      <c r="GR52" t="s">
        <v>395</v>
      </c>
      <c r="GS52" t="s">
        <v>426</v>
      </c>
      <c r="GT52" t="s">
        <v>377</v>
      </c>
      <c r="GU52" t="s">
        <v>449</v>
      </c>
      <c r="GV52" t="s">
        <v>615</v>
      </c>
      <c r="GX52" t="s">
        <v>380</v>
      </c>
      <c r="GY52">
        <v>8</v>
      </c>
      <c r="GZ52" t="s">
        <v>381</v>
      </c>
      <c r="HA52" t="s">
        <v>382</v>
      </c>
      <c r="HB52">
        <v>9</v>
      </c>
      <c r="HC52">
        <v>8</v>
      </c>
      <c r="HD52" t="s">
        <v>383</v>
      </c>
      <c r="HE52" t="s">
        <v>589</v>
      </c>
      <c r="HF52" t="s">
        <v>431</v>
      </c>
      <c r="HG52">
        <v>1</v>
      </c>
      <c r="HH52">
        <v>0</v>
      </c>
      <c r="HI52">
        <v>0</v>
      </c>
      <c r="HJ52">
        <v>0</v>
      </c>
      <c r="HK52" t="s">
        <v>395</v>
      </c>
      <c r="HM52">
        <v>7</v>
      </c>
      <c r="HN52">
        <v>5</v>
      </c>
      <c r="HO52">
        <v>2</v>
      </c>
      <c r="HP52">
        <v>2</v>
      </c>
      <c r="HQ52">
        <v>5</v>
      </c>
      <c r="HR52">
        <v>2</v>
      </c>
      <c r="IC52" t="s">
        <v>612</v>
      </c>
      <c r="IQ52">
        <v>876879285</v>
      </c>
      <c r="IR52" t="s">
        <v>616</v>
      </c>
      <c r="IS52" s="1">
        <v>46289.308379629627</v>
      </c>
      <c r="IU52" t="s">
        <v>207</v>
      </c>
      <c r="IW52" t="s">
        <v>591</v>
      </c>
      <c r="IX52" t="s">
        <v>617</v>
      </c>
      <c r="IY52">
        <v>51</v>
      </c>
    </row>
    <row r="53" spans="1:259" x14ac:dyDescent="0.2">
      <c r="A53" s="1">
        <v>46289.416582500002</v>
      </c>
      <c r="B53" s="1">
        <v>46289.451845173608</v>
      </c>
      <c r="C53" s="1">
        <v>46289</v>
      </c>
      <c r="D53" t="s">
        <v>373</v>
      </c>
      <c r="E53" t="s">
        <v>196</v>
      </c>
      <c r="F53" t="s">
        <v>618</v>
      </c>
      <c r="G53" t="s">
        <v>198</v>
      </c>
      <c r="H53" t="s">
        <v>619</v>
      </c>
      <c r="BS53" t="s">
        <v>620</v>
      </c>
      <c r="BT53" t="s">
        <v>621</v>
      </c>
      <c r="BW53" t="s">
        <v>389</v>
      </c>
      <c r="BX53" t="s">
        <v>622</v>
      </c>
      <c r="GJ53" s="1">
        <v>46289</v>
      </c>
      <c r="GK53" t="s">
        <v>623</v>
      </c>
      <c r="GL53" t="s">
        <v>376</v>
      </c>
      <c r="GN53">
        <v>357</v>
      </c>
      <c r="GO53">
        <v>473</v>
      </c>
      <c r="GP53">
        <v>34</v>
      </c>
      <c r="GQ53">
        <v>17</v>
      </c>
      <c r="GR53" t="s">
        <v>324</v>
      </c>
      <c r="GT53" t="s">
        <v>377</v>
      </c>
      <c r="GU53" t="s">
        <v>378</v>
      </c>
      <c r="GV53" t="s">
        <v>379</v>
      </c>
      <c r="GX53" t="s">
        <v>429</v>
      </c>
      <c r="GY53">
        <v>10</v>
      </c>
      <c r="GZ53" t="s">
        <v>506</v>
      </c>
      <c r="HA53" t="s">
        <v>418</v>
      </c>
      <c r="HB53">
        <v>22</v>
      </c>
      <c r="HC53">
        <v>22</v>
      </c>
      <c r="HD53" t="s">
        <v>383</v>
      </c>
      <c r="HE53" t="s">
        <v>384</v>
      </c>
      <c r="HF53" t="s">
        <v>431</v>
      </c>
      <c r="HG53">
        <v>1</v>
      </c>
      <c r="HH53">
        <v>0</v>
      </c>
      <c r="HI53">
        <v>0</v>
      </c>
      <c r="HJ53">
        <v>0</v>
      </c>
      <c r="HK53" t="s">
        <v>395</v>
      </c>
      <c r="HM53">
        <v>7</v>
      </c>
      <c r="HN53">
        <v>10</v>
      </c>
      <c r="HO53">
        <v>10</v>
      </c>
      <c r="HP53">
        <v>8</v>
      </c>
      <c r="HQ53">
        <v>10</v>
      </c>
      <c r="HR53">
        <v>5</v>
      </c>
      <c r="IC53" t="s">
        <v>1485</v>
      </c>
      <c r="IQ53">
        <v>876912605</v>
      </c>
      <c r="IR53" t="s">
        <v>624</v>
      </c>
      <c r="IS53" s="1">
        <v>46289.326874999999</v>
      </c>
      <c r="IU53" t="s">
        <v>207</v>
      </c>
      <c r="IW53" t="s">
        <v>591</v>
      </c>
      <c r="IX53" t="s">
        <v>625</v>
      </c>
      <c r="IY53">
        <v>52</v>
      </c>
    </row>
    <row r="54" spans="1:259" x14ac:dyDescent="0.2">
      <c r="A54" s="1">
        <v>46289.457423287036</v>
      </c>
      <c r="B54" s="1">
        <v>46289.465167430557</v>
      </c>
      <c r="C54" s="1">
        <v>46289</v>
      </c>
      <c r="D54" t="s">
        <v>354</v>
      </c>
      <c r="E54" t="s">
        <v>295</v>
      </c>
      <c r="F54" t="s">
        <v>296</v>
      </c>
      <c r="G54" t="s">
        <v>198</v>
      </c>
      <c r="H54" t="s">
        <v>297</v>
      </c>
      <c r="BS54" t="s">
        <v>575</v>
      </c>
      <c r="BT54" t="s">
        <v>510</v>
      </c>
      <c r="BW54" t="s">
        <v>446</v>
      </c>
      <c r="BX54" t="s">
        <v>626</v>
      </c>
      <c r="BY54" t="s">
        <v>552</v>
      </c>
      <c r="CB54" t="s">
        <v>511</v>
      </c>
      <c r="CC54">
        <v>0</v>
      </c>
      <c r="CD54">
        <v>45</v>
      </c>
      <c r="CE54" t="s">
        <v>361</v>
      </c>
      <c r="CF54" t="s">
        <v>627</v>
      </c>
      <c r="CG54" t="s">
        <v>363</v>
      </c>
      <c r="CH54" t="s">
        <v>628</v>
      </c>
      <c r="CI54" t="s">
        <v>458</v>
      </c>
      <c r="CK54" t="s">
        <v>366</v>
      </c>
      <c r="CL54" t="s">
        <v>629</v>
      </c>
      <c r="CM54" t="s">
        <v>581</v>
      </c>
      <c r="CN54" t="s">
        <v>630</v>
      </c>
      <c r="IC54" t="s">
        <v>1486</v>
      </c>
      <c r="IQ54">
        <v>876936113</v>
      </c>
      <c r="IR54" t="s">
        <v>631</v>
      </c>
      <c r="IS54" s="1">
        <v>46289.340185185189</v>
      </c>
      <c r="IU54" t="s">
        <v>207</v>
      </c>
      <c r="IW54" t="s">
        <v>591</v>
      </c>
      <c r="IX54" t="s">
        <v>632</v>
      </c>
      <c r="IY54">
        <v>53</v>
      </c>
    </row>
    <row r="55" spans="1:259" x14ac:dyDescent="0.2">
      <c r="A55" s="1">
        <v>46289.480812314818</v>
      </c>
      <c r="B55" s="1">
        <v>46289.4959909838</v>
      </c>
      <c r="C55" s="1">
        <v>46289</v>
      </c>
      <c r="D55" t="s">
        <v>354</v>
      </c>
      <c r="E55" t="s">
        <v>295</v>
      </c>
      <c r="F55" t="s">
        <v>296</v>
      </c>
      <c r="G55" t="s">
        <v>198</v>
      </c>
      <c r="H55" t="s">
        <v>297</v>
      </c>
      <c r="BS55" t="s">
        <v>633</v>
      </c>
      <c r="BT55" t="s">
        <v>634</v>
      </c>
      <c r="BW55" t="s">
        <v>446</v>
      </c>
      <c r="BX55" t="s">
        <v>636</v>
      </c>
      <c r="BY55" t="s">
        <v>456</v>
      </c>
      <c r="CB55" t="s">
        <v>360</v>
      </c>
      <c r="CC55">
        <v>1</v>
      </c>
      <c r="CD55">
        <v>500</v>
      </c>
      <c r="CE55" t="s">
        <v>562</v>
      </c>
      <c r="CF55" t="s">
        <v>637</v>
      </c>
      <c r="CG55" t="s">
        <v>392</v>
      </c>
      <c r="CH55" t="s">
        <v>638</v>
      </c>
      <c r="CI55" t="s">
        <v>458</v>
      </c>
      <c r="CK55" t="s">
        <v>515</v>
      </c>
      <c r="CL55" t="s">
        <v>639</v>
      </c>
      <c r="CM55" t="s">
        <v>460</v>
      </c>
      <c r="CN55" t="s">
        <v>395</v>
      </c>
      <c r="IC55" t="s">
        <v>635</v>
      </c>
      <c r="IQ55">
        <v>876987791</v>
      </c>
      <c r="IR55" t="s">
        <v>640</v>
      </c>
      <c r="IS55" s="1">
        <v>46289.371006944442</v>
      </c>
      <c r="IU55" t="s">
        <v>207</v>
      </c>
      <c r="IW55" t="s">
        <v>591</v>
      </c>
      <c r="IX55" t="s">
        <v>641</v>
      </c>
      <c r="IY55">
        <v>54</v>
      </c>
    </row>
    <row r="56" spans="1:259" x14ac:dyDescent="0.2">
      <c r="A56" s="1">
        <v>46289.500007476847</v>
      </c>
      <c r="B56" s="1">
        <v>46289.51327826389</v>
      </c>
      <c r="C56" s="1">
        <v>46289</v>
      </c>
      <c r="D56" t="s">
        <v>354</v>
      </c>
      <c r="E56" t="s">
        <v>210</v>
      </c>
      <c r="F56" t="s">
        <v>642</v>
      </c>
      <c r="G56" t="s">
        <v>198</v>
      </c>
      <c r="H56" t="s">
        <v>212</v>
      </c>
      <c r="BS56" t="s">
        <v>643</v>
      </c>
      <c r="BT56" t="s">
        <v>954</v>
      </c>
      <c r="BW56" t="s">
        <v>389</v>
      </c>
      <c r="BX56" t="s">
        <v>644</v>
      </c>
      <c r="BY56" t="s">
        <v>359</v>
      </c>
      <c r="CB56" t="s">
        <v>360</v>
      </c>
      <c r="CC56">
        <v>20</v>
      </c>
      <c r="CD56">
        <v>1520</v>
      </c>
      <c r="CE56" t="s">
        <v>361</v>
      </c>
      <c r="CF56" t="s">
        <v>645</v>
      </c>
      <c r="CG56" t="s">
        <v>392</v>
      </c>
      <c r="CH56" t="s">
        <v>646</v>
      </c>
      <c r="CI56" t="s">
        <v>458</v>
      </c>
      <c r="CK56" t="s">
        <v>366</v>
      </c>
      <c r="CL56" t="s">
        <v>647</v>
      </c>
      <c r="CM56" t="s">
        <v>397</v>
      </c>
      <c r="CN56" t="s">
        <v>648</v>
      </c>
      <c r="IC56" t="s">
        <v>224</v>
      </c>
      <c r="IQ56">
        <v>877018167</v>
      </c>
      <c r="IR56" t="s">
        <v>649</v>
      </c>
      <c r="IS56" s="1">
        <v>46289.388321759259</v>
      </c>
      <c r="IU56" t="s">
        <v>207</v>
      </c>
      <c r="IW56" t="s">
        <v>538</v>
      </c>
      <c r="IX56" t="s">
        <v>650</v>
      </c>
      <c r="IY56">
        <v>55</v>
      </c>
    </row>
    <row r="57" spans="1:259" x14ac:dyDescent="0.2">
      <c r="A57" s="1">
        <v>46289.513280347222</v>
      </c>
      <c r="B57" s="1">
        <v>46289.543456631953</v>
      </c>
      <c r="C57" s="1">
        <v>46289</v>
      </c>
      <c r="D57" t="s">
        <v>373</v>
      </c>
      <c r="E57" t="s">
        <v>210</v>
      </c>
      <c r="F57" t="s">
        <v>642</v>
      </c>
      <c r="G57" t="s">
        <v>198</v>
      </c>
      <c r="H57" t="s">
        <v>212</v>
      </c>
      <c r="BS57" t="s">
        <v>651</v>
      </c>
      <c r="BT57" t="s">
        <v>954</v>
      </c>
      <c r="BW57" t="s">
        <v>389</v>
      </c>
      <c r="BX57" t="s">
        <v>652</v>
      </c>
      <c r="GJ57" s="1">
        <v>46289</v>
      </c>
      <c r="GK57" t="s">
        <v>653</v>
      </c>
      <c r="GL57" t="s">
        <v>376</v>
      </c>
      <c r="GN57">
        <v>660</v>
      </c>
      <c r="GO57">
        <v>860</v>
      </c>
      <c r="GP57">
        <v>50</v>
      </c>
      <c r="GQ57">
        <v>29</v>
      </c>
      <c r="GR57" t="s">
        <v>324</v>
      </c>
      <c r="GT57" t="s">
        <v>427</v>
      </c>
      <c r="GU57" t="s">
        <v>449</v>
      </c>
      <c r="GV57" t="s">
        <v>615</v>
      </c>
      <c r="GX57" t="s">
        <v>429</v>
      </c>
      <c r="GY57">
        <v>20</v>
      </c>
      <c r="GZ57" t="s">
        <v>381</v>
      </c>
      <c r="HA57" t="s">
        <v>382</v>
      </c>
      <c r="HB57">
        <v>10</v>
      </c>
      <c r="HC57">
        <v>10</v>
      </c>
      <c r="HD57" t="s">
        <v>383</v>
      </c>
      <c r="HE57" t="s">
        <v>384</v>
      </c>
      <c r="HF57" t="s">
        <v>451</v>
      </c>
      <c r="HG57">
        <v>0</v>
      </c>
      <c r="HH57">
        <v>0</v>
      </c>
      <c r="HI57">
        <v>0</v>
      </c>
      <c r="HJ57">
        <v>1</v>
      </c>
      <c r="HK57" t="s">
        <v>395</v>
      </c>
      <c r="HM57">
        <v>5</v>
      </c>
      <c r="HN57">
        <v>6</v>
      </c>
      <c r="HO57">
        <v>7</v>
      </c>
      <c r="HP57">
        <v>8</v>
      </c>
      <c r="HQ57">
        <v>6</v>
      </c>
      <c r="HR57">
        <v>5</v>
      </c>
      <c r="IC57" t="s">
        <v>1487</v>
      </c>
      <c r="IQ57">
        <v>877070365</v>
      </c>
      <c r="IR57" t="s">
        <v>654</v>
      </c>
      <c r="IS57" s="1">
        <v>46289.41847222222</v>
      </c>
      <c r="IU57" t="s">
        <v>207</v>
      </c>
      <c r="IW57" t="s">
        <v>591</v>
      </c>
      <c r="IX57" t="s">
        <v>655</v>
      </c>
      <c r="IY57">
        <v>56</v>
      </c>
    </row>
    <row r="58" spans="1:259" x14ac:dyDescent="0.2">
      <c r="A58" s="1">
        <v>46289.544489988417</v>
      </c>
      <c r="B58" s="1">
        <v>46289.551469895843</v>
      </c>
      <c r="C58" s="1">
        <v>46288</v>
      </c>
      <c r="D58" t="s">
        <v>373</v>
      </c>
      <c r="E58" t="s">
        <v>280</v>
      </c>
      <c r="F58" t="s">
        <v>656</v>
      </c>
      <c r="G58" t="s">
        <v>198</v>
      </c>
      <c r="H58" t="s">
        <v>282</v>
      </c>
      <c r="BS58" t="s">
        <v>657</v>
      </c>
      <c r="BT58" t="s">
        <v>658</v>
      </c>
      <c r="BW58" t="s">
        <v>357</v>
      </c>
      <c r="BX58" t="s">
        <v>660</v>
      </c>
      <c r="GJ58" s="1">
        <v>46288</v>
      </c>
      <c r="GK58" t="s">
        <v>661</v>
      </c>
      <c r="GL58" t="s">
        <v>416</v>
      </c>
      <c r="GN58">
        <v>372</v>
      </c>
      <c r="GO58">
        <v>401</v>
      </c>
      <c r="GP58">
        <v>9</v>
      </c>
      <c r="GQ58">
        <v>11</v>
      </c>
      <c r="GR58" t="s">
        <v>395</v>
      </c>
      <c r="GS58" t="s">
        <v>426</v>
      </c>
      <c r="GT58" t="s">
        <v>377</v>
      </c>
      <c r="GU58" t="s">
        <v>378</v>
      </c>
      <c r="GV58" t="s">
        <v>428</v>
      </c>
      <c r="GX58" t="s">
        <v>380</v>
      </c>
      <c r="GY58">
        <v>7</v>
      </c>
      <c r="GZ58" t="s">
        <v>381</v>
      </c>
      <c r="HA58" t="s">
        <v>418</v>
      </c>
      <c r="HB58">
        <v>3</v>
      </c>
      <c r="HC58">
        <v>3</v>
      </c>
      <c r="HD58" t="s">
        <v>419</v>
      </c>
      <c r="HE58" t="s">
        <v>384</v>
      </c>
      <c r="HF58" t="s">
        <v>385</v>
      </c>
      <c r="HG58">
        <v>0</v>
      </c>
      <c r="HH58">
        <v>0</v>
      </c>
      <c r="HI58">
        <v>1</v>
      </c>
      <c r="HJ58">
        <v>0</v>
      </c>
      <c r="HK58" t="s">
        <v>395</v>
      </c>
      <c r="HM58">
        <v>4</v>
      </c>
      <c r="HN58">
        <v>4</v>
      </c>
      <c r="HO58">
        <v>0</v>
      </c>
      <c r="HP58">
        <v>7</v>
      </c>
      <c r="HQ58">
        <v>2</v>
      </c>
      <c r="HR58">
        <v>4</v>
      </c>
      <c r="IC58" t="s">
        <v>659</v>
      </c>
      <c r="IQ58">
        <v>877072921</v>
      </c>
      <c r="IR58" t="s">
        <v>662</v>
      </c>
      <c r="IS58" s="1">
        <v>46289.420173611114</v>
      </c>
      <c r="IU58" t="s">
        <v>207</v>
      </c>
      <c r="IW58" t="s">
        <v>591</v>
      </c>
      <c r="IX58" t="s">
        <v>663</v>
      </c>
      <c r="IY58">
        <v>57</v>
      </c>
    </row>
    <row r="59" spans="1:259" x14ac:dyDescent="0.2">
      <c r="A59" s="1">
        <v>46289.516512256952</v>
      </c>
      <c r="B59" s="1">
        <v>46289.554417916668</v>
      </c>
      <c r="C59" s="1">
        <v>46289</v>
      </c>
      <c r="D59" t="s">
        <v>373</v>
      </c>
      <c r="E59" t="s">
        <v>295</v>
      </c>
      <c r="F59" t="s">
        <v>296</v>
      </c>
      <c r="G59" t="s">
        <v>198</v>
      </c>
      <c r="H59" t="s">
        <v>297</v>
      </c>
      <c r="BS59" t="s">
        <v>612</v>
      </c>
      <c r="BT59" t="s">
        <v>664</v>
      </c>
      <c r="BW59" t="s">
        <v>446</v>
      </c>
      <c r="BX59" t="s">
        <v>665</v>
      </c>
      <c r="GJ59" s="1">
        <v>46289</v>
      </c>
      <c r="GK59" t="s">
        <v>666</v>
      </c>
      <c r="GL59" t="s">
        <v>416</v>
      </c>
      <c r="GN59">
        <v>611</v>
      </c>
      <c r="GO59">
        <v>649</v>
      </c>
      <c r="GP59">
        <v>19</v>
      </c>
      <c r="GQ59">
        <v>16</v>
      </c>
      <c r="GR59" t="s">
        <v>395</v>
      </c>
      <c r="GS59" t="s">
        <v>417</v>
      </c>
      <c r="GT59" t="s">
        <v>377</v>
      </c>
      <c r="GU59" t="s">
        <v>449</v>
      </c>
      <c r="GV59" t="s">
        <v>379</v>
      </c>
      <c r="GX59" t="s">
        <v>429</v>
      </c>
      <c r="GY59">
        <v>17</v>
      </c>
      <c r="GZ59" t="s">
        <v>430</v>
      </c>
      <c r="HA59" t="s">
        <v>418</v>
      </c>
      <c r="HB59">
        <v>10</v>
      </c>
      <c r="HC59">
        <v>10</v>
      </c>
      <c r="HD59" t="s">
        <v>419</v>
      </c>
      <c r="HE59" t="s">
        <v>450</v>
      </c>
      <c r="HF59" t="s">
        <v>431</v>
      </c>
      <c r="HG59">
        <v>1</v>
      </c>
      <c r="HH59">
        <v>0</v>
      </c>
      <c r="HI59">
        <v>0</v>
      </c>
      <c r="HJ59">
        <v>0</v>
      </c>
      <c r="HK59" t="s">
        <v>395</v>
      </c>
      <c r="HM59">
        <v>6</v>
      </c>
      <c r="HN59">
        <v>4</v>
      </c>
      <c r="HO59">
        <v>1</v>
      </c>
      <c r="HP59">
        <v>5</v>
      </c>
      <c r="HQ59">
        <v>3</v>
      </c>
      <c r="HR59">
        <v>6</v>
      </c>
      <c r="IC59" t="s">
        <v>612</v>
      </c>
      <c r="IQ59">
        <v>877086788</v>
      </c>
      <c r="IR59" t="s">
        <v>667</v>
      </c>
      <c r="IS59" s="1">
        <v>46289.429456018523</v>
      </c>
      <c r="IU59" t="s">
        <v>207</v>
      </c>
      <c r="IW59" t="s">
        <v>591</v>
      </c>
      <c r="IX59" t="s">
        <v>668</v>
      </c>
      <c r="IY59">
        <v>58</v>
      </c>
    </row>
    <row r="60" spans="1:259" x14ac:dyDescent="0.2">
      <c r="A60" s="1">
        <v>46289.558313518522</v>
      </c>
      <c r="B60" s="1">
        <v>46289.561796932867</v>
      </c>
      <c r="C60" s="1">
        <v>46288</v>
      </c>
      <c r="D60" t="s">
        <v>690</v>
      </c>
      <c r="E60" t="s">
        <v>280</v>
      </c>
      <c r="F60" t="s">
        <v>520</v>
      </c>
      <c r="G60" t="s">
        <v>198</v>
      </c>
      <c r="H60" t="s">
        <v>282</v>
      </c>
      <c r="AY60" t="s">
        <v>809</v>
      </c>
      <c r="BB60">
        <v>2</v>
      </c>
      <c r="BC60">
        <v>6</v>
      </c>
      <c r="BD60" t="s">
        <v>324</v>
      </c>
      <c r="BG60" t="s">
        <v>670</v>
      </c>
      <c r="BH60" t="s">
        <v>671</v>
      </c>
      <c r="BI60" t="s">
        <v>671</v>
      </c>
      <c r="BJ60" t="s">
        <v>395</v>
      </c>
      <c r="BS60" t="s">
        <v>612</v>
      </c>
      <c r="BT60" t="s">
        <v>612</v>
      </c>
      <c r="BW60" t="s">
        <v>357</v>
      </c>
      <c r="BX60" t="s">
        <v>672</v>
      </c>
      <c r="IB60" t="s">
        <v>669</v>
      </c>
      <c r="IC60" t="s">
        <v>1488</v>
      </c>
      <c r="IQ60">
        <v>877118828</v>
      </c>
      <c r="IR60" t="s">
        <v>673</v>
      </c>
      <c r="IS60" s="1">
        <v>46289.449143518519</v>
      </c>
      <c r="IU60" t="s">
        <v>207</v>
      </c>
      <c r="IW60" t="s">
        <v>591</v>
      </c>
      <c r="IX60" t="s">
        <v>674</v>
      </c>
      <c r="IY60">
        <v>59</v>
      </c>
    </row>
    <row r="61" spans="1:259" x14ac:dyDescent="0.2">
      <c r="A61" s="1">
        <v>46289.587290000003</v>
      </c>
      <c r="B61" s="1">
        <v>46289.593944259257</v>
      </c>
      <c r="C61" s="1">
        <v>46288</v>
      </c>
      <c r="D61" t="s">
        <v>675</v>
      </c>
      <c r="E61" t="s">
        <v>280</v>
      </c>
      <c r="F61" t="s">
        <v>676</v>
      </c>
      <c r="G61" t="s">
        <v>198</v>
      </c>
      <c r="H61" t="s">
        <v>282</v>
      </c>
      <c r="J61" t="s">
        <v>661</v>
      </c>
      <c r="K61" t="s">
        <v>201</v>
      </c>
      <c r="AH61">
        <v>1131</v>
      </c>
      <c r="AI61">
        <v>317</v>
      </c>
      <c r="AJ61">
        <v>201</v>
      </c>
      <c r="AK61">
        <v>27</v>
      </c>
      <c r="AL61">
        <v>2</v>
      </c>
      <c r="AM61">
        <v>22</v>
      </c>
      <c r="AQ61" t="s">
        <v>340</v>
      </c>
      <c r="AR61" t="s">
        <v>341</v>
      </c>
      <c r="AS61" t="s">
        <v>202</v>
      </c>
      <c r="AT61" t="s">
        <v>203</v>
      </c>
      <c r="AU61" t="s">
        <v>203</v>
      </c>
      <c r="AV61" t="s">
        <v>234</v>
      </c>
      <c r="AW61" t="s">
        <v>258</v>
      </c>
      <c r="BS61" t="s">
        <v>677</v>
      </c>
      <c r="BT61" t="s">
        <v>678</v>
      </c>
      <c r="BW61" t="s">
        <v>357</v>
      </c>
      <c r="BX61" t="s">
        <v>612</v>
      </c>
      <c r="HV61" t="s">
        <v>395</v>
      </c>
      <c r="IC61" t="s">
        <v>659</v>
      </c>
      <c r="IQ61">
        <v>877129684</v>
      </c>
      <c r="IR61" t="s">
        <v>679</v>
      </c>
      <c r="IS61" s="1">
        <v>46289.45585648148</v>
      </c>
      <c r="IU61" t="s">
        <v>207</v>
      </c>
      <c r="IW61" t="s">
        <v>591</v>
      </c>
      <c r="IX61" t="s">
        <v>680</v>
      </c>
      <c r="IY61">
        <v>60</v>
      </c>
    </row>
    <row r="62" spans="1:259" x14ac:dyDescent="0.2">
      <c r="A62" s="1">
        <v>46289.554760902778</v>
      </c>
      <c r="B62" s="1">
        <v>46289.568020115737</v>
      </c>
      <c r="C62" s="1">
        <v>46289</v>
      </c>
      <c r="D62" t="s">
        <v>354</v>
      </c>
      <c r="E62" t="s">
        <v>210</v>
      </c>
      <c r="F62" t="s">
        <v>681</v>
      </c>
      <c r="G62" t="s">
        <v>198</v>
      </c>
      <c r="H62" t="s">
        <v>212</v>
      </c>
      <c r="BS62" t="s">
        <v>682</v>
      </c>
      <c r="BT62" t="s">
        <v>324</v>
      </c>
      <c r="BW62" t="s">
        <v>389</v>
      </c>
      <c r="BX62" t="s">
        <v>683</v>
      </c>
      <c r="BY62" t="s">
        <v>359</v>
      </c>
      <c r="CB62" t="s">
        <v>360</v>
      </c>
      <c r="CC62">
        <v>10</v>
      </c>
      <c r="CD62">
        <v>625</v>
      </c>
      <c r="CE62" t="s">
        <v>361</v>
      </c>
      <c r="CF62" t="s">
        <v>684</v>
      </c>
      <c r="CG62" t="s">
        <v>392</v>
      </c>
      <c r="CH62" t="s">
        <v>685</v>
      </c>
      <c r="CI62" t="s">
        <v>458</v>
      </c>
      <c r="CK62" t="s">
        <v>366</v>
      </c>
      <c r="CL62" t="s">
        <v>686</v>
      </c>
      <c r="CM62" t="s">
        <v>397</v>
      </c>
      <c r="CN62" t="s">
        <v>687</v>
      </c>
      <c r="IC62" t="s">
        <v>955</v>
      </c>
      <c r="IQ62">
        <v>877143513</v>
      </c>
      <c r="IR62" t="s">
        <v>688</v>
      </c>
      <c r="IS62" s="1">
        <v>46289.464537037027</v>
      </c>
      <c r="IU62" t="s">
        <v>207</v>
      </c>
      <c r="IW62" t="s">
        <v>591</v>
      </c>
      <c r="IX62" t="s">
        <v>689</v>
      </c>
      <c r="IY62">
        <v>61</v>
      </c>
    </row>
    <row r="63" spans="1:259" x14ac:dyDescent="0.2">
      <c r="A63" s="1">
        <v>46289.634438969908</v>
      </c>
      <c r="B63" s="1">
        <v>46289.658126932867</v>
      </c>
      <c r="C63" s="1">
        <v>46289</v>
      </c>
      <c r="D63" t="s">
        <v>373</v>
      </c>
      <c r="E63" t="s">
        <v>295</v>
      </c>
      <c r="F63" t="s">
        <v>338</v>
      </c>
      <c r="G63" t="s">
        <v>198</v>
      </c>
      <c r="H63" t="s">
        <v>297</v>
      </c>
      <c r="BS63" t="s">
        <v>612</v>
      </c>
      <c r="BT63" t="s">
        <v>692</v>
      </c>
      <c r="BW63" t="s">
        <v>446</v>
      </c>
      <c r="BX63" t="s">
        <v>693</v>
      </c>
      <c r="GJ63" s="1">
        <v>46289</v>
      </c>
      <c r="GK63" t="s">
        <v>694</v>
      </c>
      <c r="GL63" t="s">
        <v>376</v>
      </c>
      <c r="GN63">
        <v>723</v>
      </c>
      <c r="GO63">
        <v>732</v>
      </c>
      <c r="GP63">
        <v>29</v>
      </c>
      <c r="GQ63">
        <v>34</v>
      </c>
      <c r="GR63" t="s">
        <v>395</v>
      </c>
      <c r="GS63" t="s">
        <v>417</v>
      </c>
      <c r="GT63" t="s">
        <v>377</v>
      </c>
      <c r="GU63" t="s">
        <v>449</v>
      </c>
      <c r="GV63" t="s">
        <v>379</v>
      </c>
      <c r="GX63" t="s">
        <v>429</v>
      </c>
      <c r="GY63">
        <v>4</v>
      </c>
      <c r="GZ63" t="s">
        <v>430</v>
      </c>
      <c r="HA63" t="s">
        <v>418</v>
      </c>
      <c r="HB63">
        <v>10</v>
      </c>
      <c r="HC63">
        <v>10</v>
      </c>
      <c r="HD63" t="s">
        <v>419</v>
      </c>
      <c r="HE63" t="s">
        <v>589</v>
      </c>
      <c r="HF63" t="s">
        <v>451</v>
      </c>
      <c r="HG63">
        <v>0</v>
      </c>
      <c r="HH63">
        <v>0</v>
      </c>
      <c r="HI63">
        <v>0</v>
      </c>
      <c r="HJ63">
        <v>1</v>
      </c>
      <c r="HK63" t="s">
        <v>324</v>
      </c>
      <c r="HM63">
        <v>6</v>
      </c>
      <c r="HN63">
        <v>5</v>
      </c>
      <c r="HO63">
        <v>5</v>
      </c>
      <c r="HP63">
        <v>1</v>
      </c>
      <c r="HQ63">
        <v>0</v>
      </c>
      <c r="HR63">
        <v>3</v>
      </c>
      <c r="IC63" t="s">
        <v>612</v>
      </c>
      <c r="IQ63">
        <v>877247326</v>
      </c>
      <c r="IR63" t="s">
        <v>695</v>
      </c>
      <c r="IS63" s="1">
        <v>46289.533148148148</v>
      </c>
      <c r="IU63" t="s">
        <v>207</v>
      </c>
      <c r="IW63" t="s">
        <v>591</v>
      </c>
      <c r="IX63" t="s">
        <v>696</v>
      </c>
      <c r="IY63">
        <v>62</v>
      </c>
    </row>
    <row r="64" spans="1:259" x14ac:dyDescent="0.2">
      <c r="A64" s="1">
        <v>46289.67084796296</v>
      </c>
      <c r="B64" s="1">
        <v>46289.680984872677</v>
      </c>
      <c r="C64" s="1">
        <v>46289</v>
      </c>
      <c r="D64" t="s">
        <v>354</v>
      </c>
      <c r="E64" t="s">
        <v>196</v>
      </c>
      <c r="F64" t="s">
        <v>289</v>
      </c>
      <c r="G64" t="s">
        <v>198</v>
      </c>
      <c r="H64" t="s">
        <v>199</v>
      </c>
      <c r="BS64" t="s">
        <v>697</v>
      </c>
      <c r="BT64" t="s">
        <v>698</v>
      </c>
      <c r="BW64" t="s">
        <v>446</v>
      </c>
      <c r="BX64" t="s">
        <v>700</v>
      </c>
      <c r="BY64" t="s">
        <v>456</v>
      </c>
      <c r="CB64" t="s">
        <v>404</v>
      </c>
      <c r="CC64">
        <v>2</v>
      </c>
      <c r="CD64">
        <v>350</v>
      </c>
      <c r="CE64" t="s">
        <v>405</v>
      </c>
      <c r="CF64" t="s">
        <v>701</v>
      </c>
      <c r="CG64" t="s">
        <v>392</v>
      </c>
      <c r="CH64" t="s">
        <v>702</v>
      </c>
      <c r="CI64" t="s">
        <v>458</v>
      </c>
      <c r="CK64" t="s">
        <v>515</v>
      </c>
      <c r="CL64" t="s">
        <v>703</v>
      </c>
      <c r="CM64" t="s">
        <v>460</v>
      </c>
      <c r="CN64" t="s">
        <v>704</v>
      </c>
      <c r="IC64" t="s">
        <v>699</v>
      </c>
      <c r="IQ64">
        <v>877287282</v>
      </c>
      <c r="IR64" t="s">
        <v>705</v>
      </c>
      <c r="IS64" s="1">
        <v>46289.555983796286</v>
      </c>
      <c r="IU64" t="s">
        <v>207</v>
      </c>
      <c r="IW64" t="s">
        <v>706</v>
      </c>
      <c r="IX64" t="s">
        <v>707</v>
      </c>
      <c r="IY64">
        <v>63</v>
      </c>
    </row>
    <row r="65" spans="1:259" x14ac:dyDescent="0.2">
      <c r="A65" s="1">
        <v>46289.568022314823</v>
      </c>
      <c r="B65" s="1">
        <v>46289.765634780088</v>
      </c>
      <c r="C65" s="1">
        <v>46289</v>
      </c>
      <c r="D65" t="s">
        <v>690</v>
      </c>
      <c r="E65" t="s">
        <v>210</v>
      </c>
      <c r="F65" t="s">
        <v>708</v>
      </c>
      <c r="G65" t="s">
        <v>198</v>
      </c>
      <c r="H65" t="s">
        <v>212</v>
      </c>
      <c r="AY65" t="s">
        <v>809</v>
      </c>
      <c r="BB65">
        <v>56</v>
      </c>
      <c r="BC65">
        <v>24</v>
      </c>
      <c r="BD65" t="s">
        <v>395</v>
      </c>
      <c r="BG65" t="s">
        <v>710</v>
      </c>
      <c r="BH65" t="s">
        <v>326</v>
      </c>
      <c r="BI65" t="s">
        <v>326</v>
      </c>
      <c r="BJ65" t="s">
        <v>395</v>
      </c>
      <c r="BS65" t="s">
        <v>423</v>
      </c>
      <c r="BT65" t="s">
        <v>954</v>
      </c>
      <c r="BW65" t="s">
        <v>389</v>
      </c>
      <c r="BX65" t="s">
        <v>712</v>
      </c>
      <c r="IB65" t="s">
        <v>709</v>
      </c>
      <c r="IC65" t="s">
        <v>711</v>
      </c>
      <c r="IQ65">
        <v>877453238</v>
      </c>
      <c r="IR65" t="s">
        <v>713</v>
      </c>
      <c r="IS65" s="1">
        <v>46289.640659722223</v>
      </c>
      <c r="IU65" t="s">
        <v>207</v>
      </c>
      <c r="IW65" t="s">
        <v>591</v>
      </c>
      <c r="IX65" t="s">
        <v>714</v>
      </c>
      <c r="IY65">
        <v>64</v>
      </c>
    </row>
    <row r="66" spans="1:259" x14ac:dyDescent="0.2">
      <c r="A66" s="1">
        <v>46289.762437013887</v>
      </c>
      <c r="B66" s="1">
        <v>46289.776137719913</v>
      </c>
      <c r="C66" s="1">
        <v>46289</v>
      </c>
      <c r="D66" t="s">
        <v>354</v>
      </c>
      <c r="E66" t="s">
        <v>237</v>
      </c>
      <c r="F66" t="s">
        <v>715</v>
      </c>
      <c r="G66" t="s">
        <v>198</v>
      </c>
      <c r="H66" t="s">
        <v>240</v>
      </c>
      <c r="BS66" t="s">
        <v>716</v>
      </c>
      <c r="BT66" t="s">
        <v>717</v>
      </c>
      <c r="BW66" t="s">
        <v>446</v>
      </c>
      <c r="BX66" t="s">
        <v>612</v>
      </c>
      <c r="BY66" t="s">
        <v>561</v>
      </c>
      <c r="CB66" t="s">
        <v>404</v>
      </c>
      <c r="CC66">
        <v>3</v>
      </c>
      <c r="CD66">
        <v>500</v>
      </c>
      <c r="CE66" t="s">
        <v>405</v>
      </c>
      <c r="CF66" t="s">
        <v>719</v>
      </c>
      <c r="CG66" t="s">
        <v>513</v>
      </c>
      <c r="CH66" t="s">
        <v>720</v>
      </c>
      <c r="CI66" t="s">
        <v>468</v>
      </c>
      <c r="CJ66" t="s">
        <v>395</v>
      </c>
      <c r="CK66" t="s">
        <v>721</v>
      </c>
      <c r="CL66" t="s">
        <v>718</v>
      </c>
      <c r="CM66" t="s">
        <v>460</v>
      </c>
      <c r="CN66" t="s">
        <v>722</v>
      </c>
      <c r="IC66" t="s">
        <v>718</v>
      </c>
      <c r="IQ66">
        <v>877472931</v>
      </c>
      <c r="IR66" t="s">
        <v>723</v>
      </c>
      <c r="IS66" s="1">
        <v>46289.65115740741</v>
      </c>
      <c r="IU66" t="s">
        <v>207</v>
      </c>
      <c r="IW66" t="s">
        <v>706</v>
      </c>
      <c r="IX66" t="s">
        <v>724</v>
      </c>
      <c r="IY66">
        <v>65</v>
      </c>
    </row>
    <row r="67" spans="1:259" x14ac:dyDescent="0.2">
      <c r="A67" s="1">
        <v>46289.776139745372</v>
      </c>
      <c r="B67" s="1">
        <v>46289.780515370367</v>
      </c>
      <c r="C67" s="1">
        <v>46289</v>
      </c>
      <c r="D67" t="s">
        <v>354</v>
      </c>
      <c r="E67" t="s">
        <v>237</v>
      </c>
      <c r="F67" t="s">
        <v>725</v>
      </c>
      <c r="G67" t="s">
        <v>198</v>
      </c>
      <c r="H67" t="s">
        <v>240</v>
      </c>
      <c r="BS67" t="s">
        <v>726</v>
      </c>
      <c r="BT67" t="s">
        <v>727</v>
      </c>
      <c r="BW67" t="s">
        <v>446</v>
      </c>
      <c r="BX67" t="s">
        <v>612</v>
      </c>
      <c r="BY67" t="s">
        <v>561</v>
      </c>
      <c r="CB67" t="s">
        <v>511</v>
      </c>
      <c r="CC67">
        <v>3</v>
      </c>
      <c r="CD67">
        <v>700</v>
      </c>
      <c r="CE67" t="s">
        <v>562</v>
      </c>
      <c r="CF67" t="s">
        <v>728</v>
      </c>
      <c r="CG67" t="s">
        <v>513</v>
      </c>
      <c r="CH67" t="s">
        <v>729</v>
      </c>
      <c r="CI67" t="s">
        <v>468</v>
      </c>
      <c r="CJ67" t="s">
        <v>395</v>
      </c>
      <c r="CK67" t="s">
        <v>515</v>
      </c>
      <c r="CL67" t="s">
        <v>718</v>
      </c>
      <c r="CM67" t="s">
        <v>460</v>
      </c>
      <c r="CN67" t="s">
        <v>730</v>
      </c>
      <c r="IC67" t="s">
        <v>292</v>
      </c>
      <c r="IQ67">
        <v>877480049</v>
      </c>
      <c r="IR67" t="s">
        <v>731</v>
      </c>
      <c r="IS67" s="1">
        <v>46289.655543981477</v>
      </c>
      <c r="IU67" t="s">
        <v>207</v>
      </c>
      <c r="IW67" t="s">
        <v>706</v>
      </c>
      <c r="IX67" t="s">
        <v>732</v>
      </c>
      <c r="IY67">
        <v>66</v>
      </c>
    </row>
    <row r="68" spans="1:259" x14ac:dyDescent="0.2">
      <c r="A68" s="1">
        <v>46289.376371157407</v>
      </c>
      <c r="B68" s="1">
        <v>46289.790979606492</v>
      </c>
      <c r="C68" s="1">
        <v>46289</v>
      </c>
      <c r="D68" t="s">
        <v>354</v>
      </c>
      <c r="E68" t="s">
        <v>254</v>
      </c>
      <c r="F68" t="s">
        <v>332</v>
      </c>
      <c r="G68" t="s">
        <v>198</v>
      </c>
      <c r="H68" t="s">
        <v>256</v>
      </c>
      <c r="BS68" t="s">
        <v>733</v>
      </c>
      <c r="BT68" t="s">
        <v>734</v>
      </c>
      <c r="BW68" t="s">
        <v>389</v>
      </c>
      <c r="BX68" t="s">
        <v>735</v>
      </c>
      <c r="BY68" t="s">
        <v>456</v>
      </c>
      <c r="CB68" t="s">
        <v>360</v>
      </c>
      <c r="CC68">
        <v>2</v>
      </c>
      <c r="CD68">
        <v>120</v>
      </c>
      <c r="CE68" t="s">
        <v>361</v>
      </c>
      <c r="CF68" t="s">
        <v>736</v>
      </c>
      <c r="CG68" t="s">
        <v>392</v>
      </c>
      <c r="CH68" t="s">
        <v>737</v>
      </c>
      <c r="CI68" t="s">
        <v>458</v>
      </c>
      <c r="CK68" t="s">
        <v>366</v>
      </c>
      <c r="CL68" t="s">
        <v>738</v>
      </c>
      <c r="CM68" t="s">
        <v>460</v>
      </c>
      <c r="CN68" t="s">
        <v>739</v>
      </c>
      <c r="IC68" t="s">
        <v>292</v>
      </c>
      <c r="IQ68">
        <v>877498058</v>
      </c>
      <c r="IR68" t="s">
        <v>740</v>
      </c>
      <c r="IS68" s="1">
        <v>46289.665983796287</v>
      </c>
      <c r="IU68" t="s">
        <v>207</v>
      </c>
      <c r="IW68" t="s">
        <v>591</v>
      </c>
      <c r="IX68" t="s">
        <v>741</v>
      </c>
      <c r="IY68">
        <v>67</v>
      </c>
    </row>
    <row r="69" spans="1:259" x14ac:dyDescent="0.2">
      <c r="A69" s="1">
        <v>46289.780517430547</v>
      </c>
      <c r="B69" s="1">
        <v>46289.79363054398</v>
      </c>
      <c r="C69" s="1">
        <v>46289</v>
      </c>
      <c r="D69" t="s">
        <v>354</v>
      </c>
      <c r="E69" t="s">
        <v>237</v>
      </c>
      <c r="F69" t="s">
        <v>742</v>
      </c>
      <c r="G69" t="s">
        <v>198</v>
      </c>
      <c r="H69" t="s">
        <v>240</v>
      </c>
      <c r="BS69" t="s">
        <v>743</v>
      </c>
      <c r="BT69" t="s">
        <v>744</v>
      </c>
      <c r="BW69" t="s">
        <v>357</v>
      </c>
      <c r="BX69" t="s">
        <v>718</v>
      </c>
      <c r="BY69" t="s">
        <v>561</v>
      </c>
      <c r="CB69" t="s">
        <v>404</v>
      </c>
      <c r="CC69">
        <v>2</v>
      </c>
      <c r="CD69">
        <v>600</v>
      </c>
      <c r="CE69" t="s">
        <v>405</v>
      </c>
      <c r="CF69" t="s">
        <v>745</v>
      </c>
      <c r="CG69" t="s">
        <v>392</v>
      </c>
      <c r="CH69" t="s">
        <v>746</v>
      </c>
      <c r="CI69" t="s">
        <v>468</v>
      </c>
      <c r="CJ69" t="s">
        <v>395</v>
      </c>
      <c r="CK69" t="s">
        <v>515</v>
      </c>
      <c r="CL69" t="s">
        <v>718</v>
      </c>
      <c r="CM69" t="s">
        <v>460</v>
      </c>
      <c r="CN69" t="s">
        <v>747</v>
      </c>
      <c r="IC69" t="s">
        <v>292</v>
      </c>
      <c r="IQ69">
        <v>877503259</v>
      </c>
      <c r="IR69" t="s">
        <v>748</v>
      </c>
      <c r="IS69" s="1">
        <v>46289.668657407397</v>
      </c>
      <c r="IU69" t="s">
        <v>207</v>
      </c>
      <c r="IW69" t="s">
        <v>706</v>
      </c>
      <c r="IX69" t="s">
        <v>749</v>
      </c>
      <c r="IY69">
        <v>68</v>
      </c>
    </row>
    <row r="70" spans="1:259" x14ac:dyDescent="0.2">
      <c r="A70" s="1">
        <v>46289.364937314807</v>
      </c>
      <c r="B70" s="1">
        <v>46289.808976111111</v>
      </c>
      <c r="C70" s="1">
        <v>46289</v>
      </c>
      <c r="D70" t="s">
        <v>354</v>
      </c>
      <c r="E70" t="s">
        <v>254</v>
      </c>
      <c r="F70" t="s">
        <v>332</v>
      </c>
      <c r="G70" t="s">
        <v>198</v>
      </c>
      <c r="H70" t="s">
        <v>256</v>
      </c>
      <c r="BS70" t="s">
        <v>750</v>
      </c>
      <c r="BT70" t="s">
        <v>751</v>
      </c>
      <c r="BW70" t="s">
        <v>357</v>
      </c>
      <c r="BX70" t="s">
        <v>752</v>
      </c>
      <c r="BY70" t="s">
        <v>359</v>
      </c>
      <c r="CB70" t="s">
        <v>404</v>
      </c>
      <c r="CC70">
        <v>1</v>
      </c>
      <c r="CD70">
        <v>210</v>
      </c>
      <c r="CE70" t="s">
        <v>361</v>
      </c>
      <c r="CF70" t="s">
        <v>753</v>
      </c>
      <c r="CG70" t="s">
        <v>392</v>
      </c>
      <c r="CH70" t="s">
        <v>754</v>
      </c>
      <c r="CI70" t="s">
        <v>458</v>
      </c>
      <c r="CK70" t="s">
        <v>366</v>
      </c>
      <c r="CL70" t="s">
        <v>755</v>
      </c>
      <c r="CM70" t="s">
        <v>397</v>
      </c>
      <c r="CN70" t="s">
        <v>756</v>
      </c>
      <c r="IC70" t="s">
        <v>292</v>
      </c>
      <c r="IQ70">
        <v>877529222</v>
      </c>
      <c r="IR70" t="s">
        <v>757</v>
      </c>
      <c r="IS70" s="1">
        <v>46289.683993055558</v>
      </c>
      <c r="IU70" t="s">
        <v>207</v>
      </c>
      <c r="IW70" t="s">
        <v>591</v>
      </c>
      <c r="IX70" t="s">
        <v>758</v>
      </c>
      <c r="IY70">
        <v>69</v>
      </c>
    </row>
    <row r="71" spans="1:259" x14ac:dyDescent="0.2">
      <c r="A71" s="1">
        <v>46289.417317129628</v>
      </c>
      <c r="B71" s="1">
        <v>46289.823791099538</v>
      </c>
      <c r="C71" s="1">
        <v>46289</v>
      </c>
      <c r="D71" t="s">
        <v>373</v>
      </c>
      <c r="E71" t="s">
        <v>254</v>
      </c>
      <c r="F71" t="s">
        <v>261</v>
      </c>
      <c r="G71" t="s">
        <v>198</v>
      </c>
      <c r="H71" t="s">
        <v>256</v>
      </c>
      <c r="BS71" t="s">
        <v>759</v>
      </c>
      <c r="BT71" t="s">
        <v>760</v>
      </c>
      <c r="BW71" t="s">
        <v>357</v>
      </c>
      <c r="BX71" t="s">
        <v>761</v>
      </c>
      <c r="GJ71" s="1">
        <v>46289</v>
      </c>
      <c r="GK71" t="s">
        <v>762</v>
      </c>
      <c r="GL71" t="s">
        <v>376</v>
      </c>
      <c r="GN71">
        <v>90</v>
      </c>
      <c r="GO71">
        <v>120</v>
      </c>
      <c r="GP71">
        <v>19</v>
      </c>
      <c r="GQ71">
        <v>16</v>
      </c>
      <c r="GR71" t="s">
        <v>324</v>
      </c>
      <c r="GT71" t="s">
        <v>377</v>
      </c>
      <c r="GU71" t="s">
        <v>378</v>
      </c>
      <c r="GV71" t="s">
        <v>379</v>
      </c>
      <c r="GX71" t="s">
        <v>380</v>
      </c>
      <c r="GY71">
        <v>1</v>
      </c>
      <c r="GZ71" t="s">
        <v>381</v>
      </c>
      <c r="HA71" t="s">
        <v>382</v>
      </c>
      <c r="HB71">
        <v>4</v>
      </c>
      <c r="HC71">
        <v>6</v>
      </c>
      <c r="HD71" t="s">
        <v>383</v>
      </c>
      <c r="HE71" t="s">
        <v>450</v>
      </c>
      <c r="HF71" t="s">
        <v>451</v>
      </c>
      <c r="HG71">
        <v>0</v>
      </c>
      <c r="HH71">
        <v>0</v>
      </c>
      <c r="HI71">
        <v>0</v>
      </c>
      <c r="HJ71">
        <v>1</v>
      </c>
      <c r="HK71" t="s">
        <v>324</v>
      </c>
      <c r="HM71">
        <v>6</v>
      </c>
      <c r="HN71">
        <v>5</v>
      </c>
      <c r="HO71">
        <v>4</v>
      </c>
      <c r="HP71">
        <v>5</v>
      </c>
      <c r="HQ71">
        <v>3</v>
      </c>
      <c r="HR71">
        <v>3</v>
      </c>
      <c r="IC71" t="s">
        <v>292</v>
      </c>
      <c r="IQ71">
        <v>877549427</v>
      </c>
      <c r="IR71" t="s">
        <v>763</v>
      </c>
      <c r="IS71" s="1">
        <v>46289.698807870373</v>
      </c>
      <c r="IU71" t="s">
        <v>207</v>
      </c>
      <c r="IW71" t="s">
        <v>591</v>
      </c>
      <c r="IX71" t="s">
        <v>764</v>
      </c>
      <c r="IY71">
        <v>70</v>
      </c>
    </row>
    <row r="72" spans="1:259" x14ac:dyDescent="0.2">
      <c r="A72" s="1">
        <v>46289.470136354168</v>
      </c>
      <c r="B72" s="1">
        <v>46289.848540150473</v>
      </c>
      <c r="C72" s="1">
        <v>46289</v>
      </c>
      <c r="D72" t="s">
        <v>354</v>
      </c>
      <c r="E72" t="s">
        <v>254</v>
      </c>
      <c r="F72" t="s">
        <v>765</v>
      </c>
      <c r="G72" t="s">
        <v>198</v>
      </c>
      <c r="H72" t="s">
        <v>256</v>
      </c>
      <c r="BS72" t="s">
        <v>766</v>
      </c>
      <c r="BT72" t="s">
        <v>767</v>
      </c>
      <c r="BW72" t="s">
        <v>446</v>
      </c>
      <c r="BX72" t="s">
        <v>768</v>
      </c>
      <c r="BY72" t="s">
        <v>552</v>
      </c>
      <c r="CB72" t="s">
        <v>360</v>
      </c>
      <c r="CC72">
        <v>23</v>
      </c>
      <c r="CD72">
        <v>1595</v>
      </c>
      <c r="CE72" t="s">
        <v>361</v>
      </c>
      <c r="CF72" t="s">
        <v>769</v>
      </c>
      <c r="CG72" t="s">
        <v>392</v>
      </c>
      <c r="CH72" t="s">
        <v>770</v>
      </c>
      <c r="CI72" t="s">
        <v>458</v>
      </c>
      <c r="CK72" t="s">
        <v>366</v>
      </c>
      <c r="CL72" t="s">
        <v>771</v>
      </c>
      <c r="CM72" t="s">
        <v>460</v>
      </c>
      <c r="CN72" t="s">
        <v>772</v>
      </c>
      <c r="IC72" t="s">
        <v>1482</v>
      </c>
      <c r="IQ72">
        <v>877580946</v>
      </c>
      <c r="IR72" t="s">
        <v>773</v>
      </c>
      <c r="IS72" s="1">
        <v>46289.723564814813</v>
      </c>
      <c r="IU72" t="s">
        <v>207</v>
      </c>
      <c r="IW72" t="s">
        <v>591</v>
      </c>
      <c r="IX72" t="s">
        <v>774</v>
      </c>
      <c r="IY72">
        <v>71</v>
      </c>
    </row>
    <row r="73" spans="1:259" x14ac:dyDescent="0.2">
      <c r="A73" s="1">
        <v>46290.410415590282</v>
      </c>
      <c r="B73" s="1">
        <v>46290.431642719908</v>
      </c>
      <c r="C73" s="1">
        <v>46290</v>
      </c>
      <c r="D73" t="s">
        <v>776</v>
      </c>
      <c r="E73" t="s">
        <v>196</v>
      </c>
      <c r="F73" t="s">
        <v>777</v>
      </c>
      <c r="G73" t="s">
        <v>198</v>
      </c>
      <c r="H73" t="s">
        <v>199</v>
      </c>
      <c r="BS73" t="s">
        <v>778</v>
      </c>
      <c r="BT73" t="s">
        <v>779</v>
      </c>
      <c r="BW73" t="s">
        <v>446</v>
      </c>
      <c r="BX73" t="s">
        <v>780</v>
      </c>
      <c r="GJ73" s="1">
        <v>46290</v>
      </c>
      <c r="GK73" t="s">
        <v>781</v>
      </c>
      <c r="GL73" t="s">
        <v>416</v>
      </c>
      <c r="GN73">
        <v>420</v>
      </c>
      <c r="GO73">
        <v>450</v>
      </c>
      <c r="GP73">
        <v>4</v>
      </c>
      <c r="GQ73">
        <v>17</v>
      </c>
      <c r="GR73" t="s">
        <v>395</v>
      </c>
      <c r="GS73" t="s">
        <v>426</v>
      </c>
      <c r="GT73" t="s">
        <v>427</v>
      </c>
      <c r="GU73" t="s">
        <v>499</v>
      </c>
      <c r="GV73" t="s">
        <v>428</v>
      </c>
      <c r="GX73" t="s">
        <v>429</v>
      </c>
      <c r="GY73">
        <v>4</v>
      </c>
      <c r="GZ73" t="s">
        <v>506</v>
      </c>
      <c r="HA73" t="s">
        <v>418</v>
      </c>
      <c r="HB73">
        <v>15</v>
      </c>
      <c r="HC73">
        <v>13</v>
      </c>
      <c r="HD73" t="s">
        <v>383</v>
      </c>
      <c r="HE73" t="s">
        <v>384</v>
      </c>
      <c r="HF73" t="s">
        <v>420</v>
      </c>
      <c r="HG73">
        <v>1</v>
      </c>
      <c r="HH73">
        <v>1</v>
      </c>
      <c r="HI73">
        <v>0</v>
      </c>
      <c r="HJ73">
        <v>0</v>
      </c>
      <c r="HK73" t="s">
        <v>395</v>
      </c>
      <c r="HM73">
        <v>4</v>
      </c>
      <c r="HN73">
        <v>3</v>
      </c>
      <c r="HO73">
        <v>7</v>
      </c>
      <c r="HP73">
        <v>10</v>
      </c>
      <c r="HQ73">
        <v>8</v>
      </c>
      <c r="HR73">
        <v>7</v>
      </c>
      <c r="IC73" t="s">
        <v>1489</v>
      </c>
      <c r="IQ73">
        <v>877981855</v>
      </c>
      <c r="IR73" t="s">
        <v>782</v>
      </c>
      <c r="IS73" s="1">
        <v>46290.306643518517</v>
      </c>
      <c r="IU73" t="s">
        <v>207</v>
      </c>
      <c r="IW73" t="s">
        <v>706</v>
      </c>
      <c r="IX73" t="s">
        <v>783</v>
      </c>
      <c r="IY73">
        <v>72</v>
      </c>
    </row>
    <row r="74" spans="1:259" x14ac:dyDescent="0.2">
      <c r="A74" s="1">
        <v>46254.660598761577</v>
      </c>
      <c r="B74" s="1">
        <v>46290.505174305552</v>
      </c>
      <c r="C74" s="1">
        <v>46290</v>
      </c>
      <c r="D74" t="s">
        <v>675</v>
      </c>
      <c r="E74" t="s">
        <v>309</v>
      </c>
      <c r="F74" t="s">
        <v>593</v>
      </c>
      <c r="G74" t="s">
        <v>198</v>
      </c>
      <c r="H74" t="s">
        <v>311</v>
      </c>
      <c r="J74" t="s">
        <v>784</v>
      </c>
      <c r="K74" t="s">
        <v>201</v>
      </c>
      <c r="AH74">
        <v>640</v>
      </c>
      <c r="AI74">
        <v>25</v>
      </c>
      <c r="AJ74">
        <v>60</v>
      </c>
      <c r="AK74">
        <v>2</v>
      </c>
      <c r="AL74">
        <v>2</v>
      </c>
      <c r="AM74">
        <v>0</v>
      </c>
      <c r="AQ74" t="s">
        <v>340</v>
      </c>
      <c r="AR74" t="s">
        <v>341</v>
      </c>
      <c r="AS74" t="s">
        <v>203</v>
      </c>
      <c r="AT74" t="s">
        <v>216</v>
      </c>
      <c r="AU74" t="s">
        <v>203</v>
      </c>
      <c r="AV74" t="s">
        <v>234</v>
      </c>
      <c r="AW74" t="s">
        <v>258</v>
      </c>
      <c r="BS74" t="s">
        <v>785</v>
      </c>
      <c r="BT74" t="s">
        <v>786</v>
      </c>
      <c r="BW74" t="s">
        <v>389</v>
      </c>
      <c r="BX74" t="s">
        <v>788</v>
      </c>
      <c r="IC74" t="s">
        <v>787</v>
      </c>
      <c r="IQ74">
        <v>878077912</v>
      </c>
      <c r="IR74" t="s">
        <v>789</v>
      </c>
      <c r="IS74" s="1">
        <v>46290.380185185182</v>
      </c>
      <c r="IU74" t="s">
        <v>207</v>
      </c>
      <c r="IW74" t="s">
        <v>528</v>
      </c>
      <c r="IX74" t="s">
        <v>790</v>
      </c>
      <c r="IY74">
        <v>73</v>
      </c>
    </row>
    <row r="75" spans="1:259" x14ac:dyDescent="0.2">
      <c r="A75" s="1">
        <v>46290.505176122693</v>
      </c>
      <c r="B75" s="1">
        <v>46290.517313263888</v>
      </c>
      <c r="C75" s="1">
        <v>46289</v>
      </c>
      <c r="D75" t="s">
        <v>354</v>
      </c>
      <c r="E75" t="s">
        <v>309</v>
      </c>
      <c r="F75" t="s">
        <v>593</v>
      </c>
      <c r="G75" t="s">
        <v>198</v>
      </c>
      <c r="H75" t="s">
        <v>311</v>
      </c>
      <c r="BS75" t="s">
        <v>791</v>
      </c>
      <c r="BT75" t="s">
        <v>792</v>
      </c>
      <c r="BW75" t="s">
        <v>389</v>
      </c>
      <c r="BX75" t="s">
        <v>793</v>
      </c>
      <c r="BY75" t="s">
        <v>359</v>
      </c>
      <c r="CB75" t="s">
        <v>404</v>
      </c>
      <c r="CC75">
        <v>2</v>
      </c>
      <c r="CD75">
        <v>6</v>
      </c>
      <c r="CE75" t="s">
        <v>405</v>
      </c>
      <c r="CF75" t="s">
        <v>794</v>
      </c>
      <c r="CG75" t="s">
        <v>392</v>
      </c>
      <c r="CH75" t="s">
        <v>795</v>
      </c>
      <c r="CI75" t="s">
        <v>458</v>
      </c>
      <c r="CK75" t="s">
        <v>721</v>
      </c>
      <c r="CL75" t="s">
        <v>639</v>
      </c>
      <c r="CM75" t="s">
        <v>460</v>
      </c>
      <c r="IC75" t="s">
        <v>1490</v>
      </c>
      <c r="IF75" t="s">
        <v>796</v>
      </c>
      <c r="IQ75">
        <v>878093353</v>
      </c>
      <c r="IR75" t="s">
        <v>797</v>
      </c>
      <c r="IS75" s="1">
        <v>46290.392337962963</v>
      </c>
      <c r="IU75" t="s">
        <v>207</v>
      </c>
      <c r="IW75" t="s">
        <v>528</v>
      </c>
      <c r="IX75" t="s">
        <v>798</v>
      </c>
      <c r="IY75">
        <v>74</v>
      </c>
    </row>
    <row r="76" spans="1:259" x14ac:dyDescent="0.2">
      <c r="A76" s="1">
        <v>46290.51731476852</v>
      </c>
      <c r="B76" s="1">
        <v>46290.545699201393</v>
      </c>
      <c r="C76" s="1">
        <v>46289</v>
      </c>
      <c r="D76" t="s">
        <v>690</v>
      </c>
      <c r="E76" t="s">
        <v>309</v>
      </c>
      <c r="F76" t="s">
        <v>799</v>
      </c>
      <c r="G76" t="s">
        <v>198</v>
      </c>
      <c r="H76" t="s">
        <v>800</v>
      </c>
      <c r="AY76" t="s">
        <v>323</v>
      </c>
      <c r="BB76">
        <v>1</v>
      </c>
      <c r="BC76">
        <v>0</v>
      </c>
      <c r="BD76" t="s">
        <v>395</v>
      </c>
      <c r="BG76" t="s">
        <v>801</v>
      </c>
      <c r="BH76" t="s">
        <v>326</v>
      </c>
      <c r="BI76" t="s">
        <v>327</v>
      </c>
      <c r="BJ76" t="s">
        <v>395</v>
      </c>
      <c r="BS76" t="s">
        <v>802</v>
      </c>
      <c r="BT76" t="s">
        <v>803</v>
      </c>
      <c r="BW76" t="s">
        <v>446</v>
      </c>
      <c r="BX76" t="s">
        <v>805</v>
      </c>
      <c r="IC76" t="s">
        <v>804</v>
      </c>
      <c r="IQ76">
        <v>878131979</v>
      </c>
      <c r="IR76" t="s">
        <v>806</v>
      </c>
      <c r="IS76" s="1">
        <v>46290.420740740738</v>
      </c>
      <c r="IU76" t="s">
        <v>207</v>
      </c>
      <c r="IW76" t="s">
        <v>528</v>
      </c>
      <c r="IX76" t="s">
        <v>807</v>
      </c>
      <c r="IY76">
        <v>75</v>
      </c>
    </row>
    <row r="77" spans="1:259" x14ac:dyDescent="0.2">
      <c r="A77" s="1">
        <v>46290.545700763891</v>
      </c>
      <c r="B77" s="1">
        <v>46290.584407488423</v>
      </c>
      <c r="C77" s="1">
        <v>46289</v>
      </c>
      <c r="D77" t="s">
        <v>690</v>
      </c>
      <c r="E77" t="s">
        <v>309</v>
      </c>
      <c r="F77" t="s">
        <v>808</v>
      </c>
      <c r="G77" t="s">
        <v>198</v>
      </c>
      <c r="H77" t="s">
        <v>311</v>
      </c>
      <c r="AY77" t="s">
        <v>809</v>
      </c>
      <c r="BB77">
        <v>1</v>
      </c>
      <c r="BC77">
        <v>4</v>
      </c>
      <c r="BD77" t="s">
        <v>395</v>
      </c>
      <c r="BG77" t="s">
        <v>811</v>
      </c>
      <c r="BH77" t="s">
        <v>671</v>
      </c>
      <c r="BI77" t="s">
        <v>326</v>
      </c>
      <c r="BJ77" t="s">
        <v>395</v>
      </c>
      <c r="BS77" t="s">
        <v>812</v>
      </c>
      <c r="BT77" t="s">
        <v>813</v>
      </c>
      <c r="BW77" t="s">
        <v>357</v>
      </c>
      <c r="BX77" t="s">
        <v>815</v>
      </c>
      <c r="IB77" t="s">
        <v>810</v>
      </c>
      <c r="IC77" t="s">
        <v>814</v>
      </c>
      <c r="IQ77">
        <v>878181645</v>
      </c>
      <c r="IR77" t="s">
        <v>816</v>
      </c>
      <c r="IS77" s="1">
        <v>46290.459421296298</v>
      </c>
      <c r="IU77" t="s">
        <v>207</v>
      </c>
      <c r="IW77" t="s">
        <v>528</v>
      </c>
      <c r="IX77" t="s">
        <v>817</v>
      </c>
      <c r="IY77">
        <v>76</v>
      </c>
    </row>
    <row r="78" spans="1:259" x14ac:dyDescent="0.2">
      <c r="A78" s="1">
        <v>46290.580511817127</v>
      </c>
      <c r="B78" s="1">
        <v>46290.597616805557</v>
      </c>
      <c r="C78" s="1">
        <v>46290</v>
      </c>
      <c r="D78" t="s">
        <v>354</v>
      </c>
      <c r="E78" t="s">
        <v>210</v>
      </c>
      <c r="F78" t="s">
        <v>401</v>
      </c>
      <c r="G78" t="s">
        <v>198</v>
      </c>
      <c r="H78" t="s">
        <v>212</v>
      </c>
      <c r="BS78" t="s">
        <v>423</v>
      </c>
      <c r="BT78" t="s">
        <v>954</v>
      </c>
      <c r="BW78" t="s">
        <v>446</v>
      </c>
      <c r="BX78" t="s">
        <v>819</v>
      </c>
      <c r="BY78" t="s">
        <v>456</v>
      </c>
      <c r="CB78" t="s">
        <v>511</v>
      </c>
      <c r="CC78">
        <v>0</v>
      </c>
      <c r="CD78">
        <v>500</v>
      </c>
      <c r="CE78" t="s">
        <v>562</v>
      </c>
      <c r="CF78" t="s">
        <v>820</v>
      </c>
      <c r="CG78" t="s">
        <v>513</v>
      </c>
      <c r="CH78" t="s">
        <v>821</v>
      </c>
      <c r="CI78" t="s">
        <v>458</v>
      </c>
      <c r="CK78" t="s">
        <v>515</v>
      </c>
      <c r="CL78" t="s">
        <v>703</v>
      </c>
      <c r="CM78" t="s">
        <v>460</v>
      </c>
      <c r="CN78" t="s">
        <v>822</v>
      </c>
      <c r="IC78" t="s">
        <v>818</v>
      </c>
      <c r="IQ78">
        <v>878199543</v>
      </c>
      <c r="IR78" t="s">
        <v>823</v>
      </c>
      <c r="IS78" s="1">
        <v>46290.472974537042</v>
      </c>
      <c r="IU78" t="s">
        <v>207</v>
      </c>
      <c r="IW78" t="s">
        <v>706</v>
      </c>
      <c r="IX78" t="s">
        <v>824</v>
      </c>
      <c r="IY78">
        <v>77</v>
      </c>
    </row>
    <row r="79" spans="1:259" x14ac:dyDescent="0.2">
      <c r="A79" s="1">
        <v>46290.598360659722</v>
      </c>
      <c r="B79" s="1">
        <v>46290.603588379628</v>
      </c>
      <c r="C79" s="1">
        <v>46290</v>
      </c>
      <c r="D79" t="s">
        <v>354</v>
      </c>
      <c r="E79" t="s">
        <v>210</v>
      </c>
      <c r="F79" t="s">
        <v>642</v>
      </c>
      <c r="G79" t="s">
        <v>198</v>
      </c>
      <c r="H79" t="s">
        <v>212</v>
      </c>
      <c r="BS79" t="s">
        <v>825</v>
      </c>
      <c r="BT79" t="s">
        <v>954</v>
      </c>
      <c r="BW79" t="s">
        <v>446</v>
      </c>
      <c r="BX79" t="s">
        <v>826</v>
      </c>
      <c r="BY79" t="s">
        <v>456</v>
      </c>
      <c r="CB79" t="s">
        <v>404</v>
      </c>
      <c r="CC79">
        <v>3</v>
      </c>
      <c r="CD79">
        <v>200</v>
      </c>
      <c r="CE79" t="s">
        <v>405</v>
      </c>
      <c r="CF79" t="s">
        <v>827</v>
      </c>
      <c r="CG79" t="s">
        <v>513</v>
      </c>
      <c r="CH79" t="s">
        <v>828</v>
      </c>
      <c r="CI79" t="s">
        <v>468</v>
      </c>
      <c r="CJ79" t="s">
        <v>324</v>
      </c>
      <c r="CK79" t="s">
        <v>515</v>
      </c>
      <c r="CL79" t="s">
        <v>829</v>
      </c>
      <c r="CM79" t="s">
        <v>460</v>
      </c>
      <c r="CN79" t="s">
        <v>324</v>
      </c>
      <c r="IC79" t="s">
        <v>954</v>
      </c>
      <c r="IQ79">
        <v>878207573</v>
      </c>
      <c r="IR79" t="s">
        <v>830</v>
      </c>
      <c r="IS79" s="1">
        <v>46290.478680555563</v>
      </c>
      <c r="IU79" t="s">
        <v>207</v>
      </c>
      <c r="IW79" t="s">
        <v>706</v>
      </c>
      <c r="IX79" t="s">
        <v>831</v>
      </c>
      <c r="IY79">
        <v>78</v>
      </c>
    </row>
    <row r="80" spans="1:259" x14ac:dyDescent="0.2">
      <c r="A80" s="1">
        <v>46290.579465543982</v>
      </c>
      <c r="B80" s="1">
        <v>46290.605737048609</v>
      </c>
      <c r="C80" s="1">
        <v>46290</v>
      </c>
      <c r="D80" t="s">
        <v>354</v>
      </c>
      <c r="E80" t="s">
        <v>196</v>
      </c>
      <c r="F80" t="s">
        <v>777</v>
      </c>
      <c r="G80" t="s">
        <v>198</v>
      </c>
      <c r="H80" t="s">
        <v>199</v>
      </c>
      <c r="BS80" t="s">
        <v>832</v>
      </c>
      <c r="BT80" t="s">
        <v>833</v>
      </c>
      <c r="BW80" t="s">
        <v>446</v>
      </c>
      <c r="BX80" t="s">
        <v>835</v>
      </c>
      <c r="BY80" t="s">
        <v>456</v>
      </c>
      <c r="CB80" t="s">
        <v>511</v>
      </c>
      <c r="CC80">
        <v>0</v>
      </c>
      <c r="CD80">
        <v>230</v>
      </c>
      <c r="CE80" t="s">
        <v>405</v>
      </c>
      <c r="CF80" t="s">
        <v>836</v>
      </c>
      <c r="CG80" t="s">
        <v>392</v>
      </c>
      <c r="CH80" t="s">
        <v>837</v>
      </c>
      <c r="CI80" t="s">
        <v>468</v>
      </c>
      <c r="CJ80" t="s">
        <v>395</v>
      </c>
      <c r="CK80" t="s">
        <v>515</v>
      </c>
      <c r="CL80" t="s">
        <v>838</v>
      </c>
      <c r="CM80" t="s">
        <v>460</v>
      </c>
      <c r="CN80" t="s">
        <v>839</v>
      </c>
      <c r="IC80" t="s">
        <v>834</v>
      </c>
      <c r="IQ80">
        <v>878210568</v>
      </c>
      <c r="IR80" t="s">
        <v>840</v>
      </c>
      <c r="IS80" s="1">
        <v>46290.480740740742</v>
      </c>
      <c r="IU80" t="s">
        <v>207</v>
      </c>
      <c r="IW80" t="s">
        <v>706</v>
      </c>
      <c r="IX80" t="s">
        <v>841</v>
      </c>
      <c r="IY80">
        <v>79</v>
      </c>
    </row>
    <row r="81" spans="1:259" x14ac:dyDescent="0.2">
      <c r="A81" s="1">
        <v>46290.758861805552</v>
      </c>
      <c r="B81" s="1">
        <v>46290.791165023147</v>
      </c>
      <c r="C81" s="1">
        <v>46291</v>
      </c>
      <c r="D81" t="s">
        <v>691</v>
      </c>
      <c r="E81" t="s">
        <v>280</v>
      </c>
      <c r="F81" t="s">
        <v>281</v>
      </c>
      <c r="G81" t="s">
        <v>198</v>
      </c>
      <c r="H81" t="s">
        <v>282</v>
      </c>
      <c r="J81" t="s">
        <v>842</v>
      </c>
      <c r="K81" t="s">
        <v>201</v>
      </c>
      <c r="AH81">
        <v>1622</v>
      </c>
      <c r="AI81">
        <v>341</v>
      </c>
      <c r="AJ81">
        <v>366</v>
      </c>
      <c r="AK81">
        <v>48</v>
      </c>
      <c r="AL81">
        <v>2</v>
      </c>
      <c r="AM81">
        <v>0</v>
      </c>
      <c r="AQ81" t="s">
        <v>340</v>
      </c>
      <c r="AR81" t="s">
        <v>341</v>
      </c>
      <c r="AS81" t="s">
        <v>203</v>
      </c>
      <c r="AT81" t="s">
        <v>203</v>
      </c>
      <c r="AU81" t="s">
        <v>203</v>
      </c>
      <c r="AV81" t="s">
        <v>218</v>
      </c>
      <c r="AW81" t="s">
        <v>205</v>
      </c>
      <c r="BS81" t="s">
        <v>843</v>
      </c>
      <c r="BT81" t="s">
        <v>612</v>
      </c>
      <c r="BW81" t="s">
        <v>357</v>
      </c>
      <c r="BX81" t="s">
        <v>845</v>
      </c>
      <c r="HV81" t="s">
        <v>395</v>
      </c>
      <c r="IC81" t="s">
        <v>844</v>
      </c>
      <c r="IQ81">
        <v>878431516</v>
      </c>
      <c r="IR81" t="s">
        <v>846</v>
      </c>
      <c r="IS81" s="1">
        <v>46290.653032407397</v>
      </c>
      <c r="IU81" t="s">
        <v>207</v>
      </c>
      <c r="IW81" t="s">
        <v>706</v>
      </c>
      <c r="IX81" t="s">
        <v>847</v>
      </c>
      <c r="IY81">
        <v>80</v>
      </c>
    </row>
    <row r="82" spans="1:259" x14ac:dyDescent="0.2">
      <c r="A82" s="1">
        <v>46290.782907303241</v>
      </c>
      <c r="B82" s="1">
        <v>46290.791121284718</v>
      </c>
      <c r="C82" s="1">
        <v>46290</v>
      </c>
      <c r="D82" t="s">
        <v>354</v>
      </c>
      <c r="E82" t="s">
        <v>237</v>
      </c>
      <c r="F82" t="s">
        <v>848</v>
      </c>
      <c r="G82" t="s">
        <v>198</v>
      </c>
      <c r="H82" t="s">
        <v>240</v>
      </c>
      <c r="BS82" t="s">
        <v>849</v>
      </c>
      <c r="BT82" t="s">
        <v>850</v>
      </c>
      <c r="BW82" t="s">
        <v>357</v>
      </c>
      <c r="BX82" t="s">
        <v>612</v>
      </c>
      <c r="BY82" t="s">
        <v>359</v>
      </c>
      <c r="CB82" t="s">
        <v>360</v>
      </c>
      <c r="CC82">
        <v>10</v>
      </c>
      <c r="CD82">
        <v>800</v>
      </c>
      <c r="CE82" t="s">
        <v>361</v>
      </c>
      <c r="CF82" t="s">
        <v>851</v>
      </c>
      <c r="CG82" t="s">
        <v>392</v>
      </c>
      <c r="CH82" t="s">
        <v>852</v>
      </c>
      <c r="CI82" t="s">
        <v>468</v>
      </c>
      <c r="CJ82" t="s">
        <v>395</v>
      </c>
      <c r="CK82" t="s">
        <v>366</v>
      </c>
      <c r="CL82" t="s">
        <v>853</v>
      </c>
      <c r="CM82" t="s">
        <v>397</v>
      </c>
      <c r="CN82" t="s">
        <v>854</v>
      </c>
      <c r="IC82" t="s">
        <v>359</v>
      </c>
      <c r="IQ82">
        <v>878447924</v>
      </c>
      <c r="IR82" t="s">
        <v>855</v>
      </c>
      <c r="IS82" s="1">
        <v>46290.666261574072</v>
      </c>
      <c r="IU82" t="s">
        <v>207</v>
      </c>
      <c r="IW82" t="s">
        <v>706</v>
      </c>
      <c r="IX82" t="s">
        <v>856</v>
      </c>
      <c r="IY82">
        <v>81</v>
      </c>
    </row>
    <row r="83" spans="1:259" x14ac:dyDescent="0.2">
      <c r="A83" s="1">
        <v>46290.808730833327</v>
      </c>
      <c r="B83" s="1">
        <v>46290.814756793981</v>
      </c>
      <c r="C83" s="1">
        <v>46290</v>
      </c>
      <c r="D83" t="s">
        <v>776</v>
      </c>
      <c r="E83" t="s">
        <v>280</v>
      </c>
      <c r="F83" t="s">
        <v>281</v>
      </c>
      <c r="G83" t="s">
        <v>198</v>
      </c>
      <c r="H83" t="s">
        <v>282</v>
      </c>
      <c r="BS83" t="s">
        <v>857</v>
      </c>
      <c r="BT83" t="s">
        <v>612</v>
      </c>
      <c r="BW83" t="s">
        <v>357</v>
      </c>
      <c r="BX83" t="s">
        <v>859</v>
      </c>
      <c r="GJ83" s="1">
        <v>46290</v>
      </c>
      <c r="GK83" t="s">
        <v>842</v>
      </c>
      <c r="GL83" t="s">
        <v>416</v>
      </c>
      <c r="GN83">
        <v>607</v>
      </c>
      <c r="GO83">
        <v>812</v>
      </c>
      <c r="GP83">
        <v>21</v>
      </c>
      <c r="GQ83">
        <v>27</v>
      </c>
      <c r="GR83" t="s">
        <v>395</v>
      </c>
      <c r="GS83" t="s">
        <v>417</v>
      </c>
      <c r="GT83" t="s">
        <v>377</v>
      </c>
      <c r="GU83" t="s">
        <v>378</v>
      </c>
      <c r="GV83" t="s">
        <v>379</v>
      </c>
      <c r="GX83" t="s">
        <v>429</v>
      </c>
      <c r="GY83">
        <v>5</v>
      </c>
      <c r="GZ83" t="s">
        <v>506</v>
      </c>
      <c r="HA83" t="s">
        <v>588</v>
      </c>
      <c r="HB83">
        <v>4</v>
      </c>
      <c r="HC83">
        <v>4</v>
      </c>
      <c r="HD83" t="s">
        <v>383</v>
      </c>
      <c r="HE83" t="s">
        <v>589</v>
      </c>
      <c r="HF83" t="s">
        <v>385</v>
      </c>
      <c r="HG83">
        <v>0</v>
      </c>
      <c r="HH83">
        <v>0</v>
      </c>
      <c r="HI83">
        <v>1</v>
      </c>
      <c r="HJ83">
        <v>0</v>
      </c>
      <c r="HK83" t="s">
        <v>395</v>
      </c>
      <c r="HM83">
        <v>7</v>
      </c>
      <c r="HN83">
        <v>4</v>
      </c>
      <c r="HO83">
        <v>2</v>
      </c>
      <c r="HP83">
        <v>7</v>
      </c>
      <c r="HQ83">
        <v>6</v>
      </c>
      <c r="HR83">
        <v>3</v>
      </c>
      <c r="IC83" t="s">
        <v>858</v>
      </c>
      <c r="IQ83">
        <v>878461161</v>
      </c>
      <c r="IR83" t="s">
        <v>860</v>
      </c>
      <c r="IS83" s="1">
        <v>46290.676631944443</v>
      </c>
      <c r="IU83" t="s">
        <v>207</v>
      </c>
      <c r="IW83" t="s">
        <v>706</v>
      </c>
      <c r="IX83" t="s">
        <v>861</v>
      </c>
      <c r="IY83">
        <v>82</v>
      </c>
    </row>
    <row r="84" spans="1:259" x14ac:dyDescent="0.2">
      <c r="A84" s="1">
        <v>46290.814761828697</v>
      </c>
      <c r="B84" s="1">
        <v>46290.818933425922</v>
      </c>
      <c r="C84" s="1">
        <v>46290</v>
      </c>
      <c r="D84" t="s">
        <v>776</v>
      </c>
      <c r="E84" t="s">
        <v>280</v>
      </c>
      <c r="F84" t="s">
        <v>281</v>
      </c>
      <c r="G84" t="s">
        <v>198</v>
      </c>
      <c r="H84" t="s">
        <v>282</v>
      </c>
      <c r="BS84" t="s">
        <v>857</v>
      </c>
      <c r="BT84" t="s">
        <v>612</v>
      </c>
      <c r="BW84" t="s">
        <v>357</v>
      </c>
      <c r="BX84" t="s">
        <v>862</v>
      </c>
      <c r="GJ84" s="1">
        <v>46290</v>
      </c>
      <c r="GK84" t="s">
        <v>842</v>
      </c>
      <c r="GL84" t="s">
        <v>416</v>
      </c>
      <c r="GN84">
        <v>609</v>
      </c>
      <c r="GO84">
        <v>819</v>
      </c>
      <c r="GP84">
        <v>19</v>
      </c>
      <c r="GQ84">
        <v>24</v>
      </c>
      <c r="GR84" t="s">
        <v>395</v>
      </c>
      <c r="GS84" t="s">
        <v>417</v>
      </c>
      <c r="GT84" t="s">
        <v>377</v>
      </c>
      <c r="GU84" t="s">
        <v>378</v>
      </c>
      <c r="GV84" t="s">
        <v>379</v>
      </c>
      <c r="GX84" t="s">
        <v>429</v>
      </c>
      <c r="GY84">
        <v>4</v>
      </c>
      <c r="GZ84" t="s">
        <v>506</v>
      </c>
      <c r="HA84" t="s">
        <v>588</v>
      </c>
      <c r="HB84">
        <v>4</v>
      </c>
      <c r="HC84">
        <v>4</v>
      </c>
      <c r="HD84" t="s">
        <v>863</v>
      </c>
      <c r="HE84" t="s">
        <v>450</v>
      </c>
      <c r="HF84" t="s">
        <v>864</v>
      </c>
      <c r="HG84">
        <v>0</v>
      </c>
      <c r="HH84">
        <v>1</v>
      </c>
      <c r="HI84">
        <v>1</v>
      </c>
      <c r="HJ84">
        <v>0</v>
      </c>
      <c r="HK84" t="s">
        <v>395</v>
      </c>
      <c r="HM84">
        <v>6</v>
      </c>
      <c r="HN84">
        <v>5</v>
      </c>
      <c r="HO84">
        <v>3</v>
      </c>
      <c r="HP84">
        <v>7</v>
      </c>
      <c r="HQ84">
        <v>4</v>
      </c>
      <c r="HR84">
        <v>4</v>
      </c>
      <c r="IC84" t="s">
        <v>612</v>
      </c>
      <c r="IQ84">
        <v>878465700</v>
      </c>
      <c r="IR84" t="s">
        <v>865</v>
      </c>
      <c r="IS84" s="1">
        <v>46290.680810185193</v>
      </c>
      <c r="IU84" t="s">
        <v>207</v>
      </c>
      <c r="IW84" t="s">
        <v>706</v>
      </c>
      <c r="IX84" t="s">
        <v>866</v>
      </c>
      <c r="IY84">
        <v>83</v>
      </c>
    </row>
    <row r="85" spans="1:259" x14ac:dyDescent="0.2">
      <c r="A85" s="1">
        <v>46290.824045995367</v>
      </c>
      <c r="B85" s="1">
        <v>46290.832062951391</v>
      </c>
      <c r="C85" s="1">
        <v>46291</v>
      </c>
      <c r="D85" t="s">
        <v>354</v>
      </c>
      <c r="E85" t="s">
        <v>280</v>
      </c>
      <c r="F85" t="s">
        <v>281</v>
      </c>
      <c r="G85" t="s">
        <v>198</v>
      </c>
      <c r="H85" t="s">
        <v>282</v>
      </c>
      <c r="BS85" t="s">
        <v>612</v>
      </c>
      <c r="BT85" t="s">
        <v>612</v>
      </c>
      <c r="BW85" t="s">
        <v>357</v>
      </c>
      <c r="BX85" t="s">
        <v>612</v>
      </c>
      <c r="BY85" t="s">
        <v>359</v>
      </c>
      <c r="CB85" t="s">
        <v>360</v>
      </c>
      <c r="CC85">
        <v>4</v>
      </c>
      <c r="CD85">
        <v>1620</v>
      </c>
      <c r="CE85" t="s">
        <v>562</v>
      </c>
      <c r="CF85" t="s">
        <v>867</v>
      </c>
      <c r="CG85" t="s">
        <v>363</v>
      </c>
      <c r="CH85" t="s">
        <v>868</v>
      </c>
      <c r="CI85" t="s">
        <v>458</v>
      </c>
      <c r="CK85" t="s">
        <v>515</v>
      </c>
      <c r="CL85" t="s">
        <v>869</v>
      </c>
      <c r="CM85" t="s">
        <v>460</v>
      </c>
      <c r="CN85" t="s">
        <v>324</v>
      </c>
      <c r="IC85" t="s">
        <v>612</v>
      </c>
      <c r="IQ85">
        <v>878480435</v>
      </c>
      <c r="IR85" t="s">
        <v>870</v>
      </c>
      <c r="IS85" s="1">
        <v>46290.693935185183</v>
      </c>
      <c r="IU85" t="s">
        <v>207</v>
      </c>
      <c r="IW85" t="s">
        <v>706</v>
      </c>
      <c r="IX85" t="s">
        <v>871</v>
      </c>
      <c r="IY85">
        <v>84</v>
      </c>
    </row>
    <row r="86" spans="1:259" x14ac:dyDescent="0.2">
      <c r="A86" s="1">
        <v>46290.843395416668</v>
      </c>
      <c r="B86" s="1">
        <v>46290.847390798612</v>
      </c>
      <c r="C86" s="1">
        <v>46290</v>
      </c>
      <c r="D86" t="s">
        <v>691</v>
      </c>
      <c r="E86" t="s">
        <v>280</v>
      </c>
      <c r="F86" t="s">
        <v>872</v>
      </c>
      <c r="G86" t="s">
        <v>198</v>
      </c>
      <c r="H86" t="s">
        <v>282</v>
      </c>
      <c r="J86" t="s">
        <v>873</v>
      </c>
      <c r="K86" t="s">
        <v>201</v>
      </c>
      <c r="AH86">
        <v>1995</v>
      </c>
      <c r="AI86">
        <v>407</v>
      </c>
      <c r="AJ86">
        <v>423</v>
      </c>
      <c r="AK86">
        <v>44</v>
      </c>
      <c r="AL86">
        <v>2</v>
      </c>
      <c r="AM86">
        <v>20</v>
      </c>
      <c r="AQ86" t="s">
        <v>340</v>
      </c>
      <c r="AR86" t="s">
        <v>341</v>
      </c>
      <c r="AS86" t="s">
        <v>202</v>
      </c>
      <c r="AT86" t="s">
        <v>203</v>
      </c>
      <c r="AU86" t="s">
        <v>202</v>
      </c>
      <c r="AV86" t="s">
        <v>218</v>
      </c>
      <c r="AW86" t="s">
        <v>258</v>
      </c>
      <c r="BS86" t="s">
        <v>612</v>
      </c>
      <c r="BT86" t="s">
        <v>612</v>
      </c>
      <c r="BW86" t="s">
        <v>357</v>
      </c>
      <c r="BX86" t="s">
        <v>874</v>
      </c>
      <c r="HV86" t="s">
        <v>395</v>
      </c>
      <c r="IC86" t="s">
        <v>612</v>
      </c>
      <c r="IQ86">
        <v>878496209</v>
      </c>
      <c r="IR86" t="s">
        <v>875</v>
      </c>
      <c r="IS86" s="1">
        <v>46290.70925925926</v>
      </c>
      <c r="IU86" t="s">
        <v>207</v>
      </c>
      <c r="IW86" t="s">
        <v>706</v>
      </c>
      <c r="IX86" t="s">
        <v>876</v>
      </c>
      <c r="IY86">
        <v>85</v>
      </c>
    </row>
    <row r="87" spans="1:259" x14ac:dyDescent="0.2">
      <c r="A87" s="1">
        <v>46290.847394305558</v>
      </c>
      <c r="B87" s="1">
        <v>46290.854523680558</v>
      </c>
      <c r="C87" s="1">
        <v>46290</v>
      </c>
      <c r="D87" t="s">
        <v>354</v>
      </c>
      <c r="E87" t="s">
        <v>280</v>
      </c>
      <c r="F87" t="s">
        <v>281</v>
      </c>
      <c r="G87" t="s">
        <v>198</v>
      </c>
      <c r="H87" t="s">
        <v>282</v>
      </c>
      <c r="BS87" t="s">
        <v>877</v>
      </c>
      <c r="BT87" t="s">
        <v>612</v>
      </c>
      <c r="BW87" t="s">
        <v>357</v>
      </c>
      <c r="BX87" t="s">
        <v>612</v>
      </c>
      <c r="BY87" t="s">
        <v>359</v>
      </c>
      <c r="CB87" t="s">
        <v>360</v>
      </c>
      <c r="CC87">
        <v>6</v>
      </c>
      <c r="CD87">
        <v>10</v>
      </c>
      <c r="CE87" t="s">
        <v>405</v>
      </c>
      <c r="CF87" t="s">
        <v>878</v>
      </c>
      <c r="CG87" t="s">
        <v>513</v>
      </c>
      <c r="CH87" t="s">
        <v>879</v>
      </c>
      <c r="CI87" t="s">
        <v>365</v>
      </c>
      <c r="CJ87" t="s">
        <v>395</v>
      </c>
      <c r="CK87" t="s">
        <v>515</v>
      </c>
      <c r="CL87" t="s">
        <v>880</v>
      </c>
      <c r="CM87" t="s">
        <v>397</v>
      </c>
      <c r="CN87" t="s">
        <v>324</v>
      </c>
      <c r="IC87" t="s">
        <v>612</v>
      </c>
      <c r="IQ87">
        <v>878503679</v>
      </c>
      <c r="IR87" t="s">
        <v>881</v>
      </c>
      <c r="IS87" s="1">
        <v>46290.71638888889</v>
      </c>
      <c r="IU87" t="s">
        <v>207</v>
      </c>
      <c r="IW87" t="s">
        <v>706</v>
      </c>
      <c r="IX87" t="s">
        <v>882</v>
      </c>
      <c r="IY87">
        <v>86</v>
      </c>
    </row>
    <row r="88" spans="1:259" x14ac:dyDescent="0.2">
      <c r="A88" s="1">
        <v>46290.854527256954</v>
      </c>
      <c r="B88" s="1">
        <v>46290.857335057874</v>
      </c>
      <c r="C88" s="1">
        <v>46290</v>
      </c>
      <c r="D88" t="s">
        <v>776</v>
      </c>
      <c r="E88" t="s">
        <v>280</v>
      </c>
      <c r="F88" t="s">
        <v>281</v>
      </c>
      <c r="G88" t="s">
        <v>198</v>
      </c>
      <c r="H88" t="s">
        <v>282</v>
      </c>
      <c r="BS88" t="s">
        <v>612</v>
      </c>
      <c r="BT88" t="s">
        <v>612</v>
      </c>
      <c r="BW88" t="s">
        <v>357</v>
      </c>
      <c r="BX88" t="s">
        <v>883</v>
      </c>
      <c r="GJ88" s="1">
        <v>46290</v>
      </c>
      <c r="GK88" t="s">
        <v>873</v>
      </c>
      <c r="GL88" t="s">
        <v>416</v>
      </c>
      <c r="GN88">
        <v>970</v>
      </c>
      <c r="GO88">
        <v>1205</v>
      </c>
      <c r="GP88">
        <v>8</v>
      </c>
      <c r="GQ88">
        <v>15</v>
      </c>
      <c r="GR88" t="s">
        <v>395</v>
      </c>
      <c r="GS88" t="s">
        <v>426</v>
      </c>
      <c r="GT88" t="s">
        <v>377</v>
      </c>
      <c r="GU88" t="s">
        <v>378</v>
      </c>
      <c r="GV88" t="s">
        <v>379</v>
      </c>
      <c r="GX88" t="s">
        <v>380</v>
      </c>
      <c r="GY88">
        <v>8</v>
      </c>
      <c r="GZ88" t="s">
        <v>381</v>
      </c>
      <c r="HA88" t="s">
        <v>418</v>
      </c>
      <c r="HB88">
        <v>6</v>
      </c>
      <c r="HC88">
        <v>5</v>
      </c>
      <c r="HD88" t="s">
        <v>863</v>
      </c>
      <c r="HE88" t="s">
        <v>450</v>
      </c>
      <c r="HF88" t="s">
        <v>385</v>
      </c>
      <c r="HG88">
        <v>0</v>
      </c>
      <c r="HH88">
        <v>0</v>
      </c>
      <c r="HI88">
        <v>1</v>
      </c>
      <c r="HJ88">
        <v>0</v>
      </c>
      <c r="HK88" t="s">
        <v>395</v>
      </c>
      <c r="HM88">
        <v>6</v>
      </c>
      <c r="HN88">
        <v>5</v>
      </c>
      <c r="HO88">
        <v>5</v>
      </c>
      <c r="HP88">
        <v>5</v>
      </c>
      <c r="HQ88">
        <v>4</v>
      </c>
      <c r="HR88">
        <v>3</v>
      </c>
      <c r="IC88" t="s">
        <v>612</v>
      </c>
      <c r="IQ88">
        <v>878506554</v>
      </c>
      <c r="IR88" t="s">
        <v>884</v>
      </c>
      <c r="IS88" s="1">
        <v>46290.719201388893</v>
      </c>
      <c r="IU88" t="s">
        <v>207</v>
      </c>
      <c r="IW88" t="s">
        <v>706</v>
      </c>
      <c r="IX88" t="s">
        <v>885</v>
      </c>
      <c r="IY88">
        <v>87</v>
      </c>
    </row>
    <row r="89" spans="1:259" x14ac:dyDescent="0.2">
      <c r="A89" s="1">
        <v>46293.365824699067</v>
      </c>
      <c r="B89" s="1">
        <v>46293.483164930563</v>
      </c>
      <c r="C89" s="1">
        <v>46293</v>
      </c>
      <c r="D89" t="s">
        <v>886</v>
      </c>
      <c r="E89" t="s">
        <v>254</v>
      </c>
      <c r="F89" t="s">
        <v>355</v>
      </c>
      <c r="G89" t="s">
        <v>198</v>
      </c>
      <c r="H89" t="s">
        <v>256</v>
      </c>
      <c r="BS89" t="s">
        <v>887</v>
      </c>
      <c r="BT89" t="s">
        <v>888</v>
      </c>
      <c r="BV89" t="s">
        <v>891</v>
      </c>
      <c r="BW89" t="s">
        <v>357</v>
      </c>
      <c r="BX89" t="s">
        <v>889</v>
      </c>
      <c r="BY89" t="s">
        <v>561</v>
      </c>
      <c r="CP89" t="s">
        <v>890</v>
      </c>
      <c r="CT89" t="s">
        <v>809</v>
      </c>
      <c r="CU89">
        <v>0</v>
      </c>
      <c r="CV89">
        <v>0</v>
      </c>
      <c r="CW89">
        <v>0</v>
      </c>
      <c r="CX89">
        <v>0</v>
      </c>
      <c r="CY89">
        <v>0</v>
      </c>
      <c r="CZ89">
        <v>0</v>
      </c>
      <c r="DA89">
        <v>1</v>
      </c>
      <c r="DC89" t="s">
        <v>892</v>
      </c>
      <c r="IC89" t="s">
        <v>292</v>
      </c>
      <c r="IQ89">
        <v>880072702</v>
      </c>
      <c r="IR89" t="s">
        <v>893</v>
      </c>
      <c r="IS89" s="1">
        <v>46293.358182870368</v>
      </c>
      <c r="IU89" t="s">
        <v>207</v>
      </c>
      <c r="IW89" t="s">
        <v>706</v>
      </c>
      <c r="IX89" t="s">
        <v>894</v>
      </c>
      <c r="IY89">
        <v>88</v>
      </c>
    </row>
    <row r="90" spans="1:259" x14ac:dyDescent="0.2">
      <c r="A90" s="1">
        <v>46293.48316689815</v>
      </c>
      <c r="B90" s="1">
        <v>46293.491836921297</v>
      </c>
      <c r="C90" s="1">
        <v>46293</v>
      </c>
      <c r="D90" t="s">
        <v>886</v>
      </c>
      <c r="E90" t="s">
        <v>254</v>
      </c>
      <c r="F90" t="s">
        <v>355</v>
      </c>
      <c r="G90" t="s">
        <v>198</v>
      </c>
      <c r="H90" t="s">
        <v>256</v>
      </c>
      <c r="BA90" t="s">
        <v>899</v>
      </c>
      <c r="BS90" t="s">
        <v>895</v>
      </c>
      <c r="BT90" t="s">
        <v>896</v>
      </c>
      <c r="BW90" t="s">
        <v>357</v>
      </c>
      <c r="BX90" t="s">
        <v>898</v>
      </c>
      <c r="BY90" t="s">
        <v>809</v>
      </c>
      <c r="CP90" t="s">
        <v>900</v>
      </c>
      <c r="CQ90" t="s">
        <v>901</v>
      </c>
      <c r="CR90" t="s">
        <v>902</v>
      </c>
      <c r="CS90" t="s">
        <v>903</v>
      </c>
      <c r="CT90" t="s">
        <v>904</v>
      </c>
      <c r="CU90">
        <v>0</v>
      </c>
      <c r="CV90">
        <v>0</v>
      </c>
      <c r="CW90">
        <v>1</v>
      </c>
      <c r="CX90">
        <v>0</v>
      </c>
      <c r="CY90">
        <v>0</v>
      </c>
      <c r="CZ90">
        <v>0</v>
      </c>
      <c r="DA90">
        <v>0</v>
      </c>
      <c r="DC90" t="s">
        <v>905</v>
      </c>
      <c r="IC90" t="s">
        <v>897</v>
      </c>
      <c r="IQ90">
        <v>880085623</v>
      </c>
      <c r="IR90" t="s">
        <v>906</v>
      </c>
      <c r="IS90" s="1">
        <v>46293.366851851853</v>
      </c>
      <c r="IU90" t="s">
        <v>207</v>
      </c>
      <c r="IW90" t="s">
        <v>706</v>
      </c>
      <c r="IX90" t="s">
        <v>907</v>
      </c>
      <c r="IY90">
        <v>89</v>
      </c>
    </row>
    <row r="91" spans="1:259" x14ac:dyDescent="0.2">
      <c r="A91" s="1">
        <v>46293.491838668982</v>
      </c>
      <c r="B91" s="1">
        <v>46293.501660532413</v>
      </c>
      <c r="C91" s="1">
        <v>46293</v>
      </c>
      <c r="D91" t="s">
        <v>886</v>
      </c>
      <c r="E91" t="s">
        <v>254</v>
      </c>
      <c r="F91" t="s">
        <v>355</v>
      </c>
      <c r="G91" t="s">
        <v>198</v>
      </c>
      <c r="H91" t="s">
        <v>256</v>
      </c>
      <c r="BS91" t="s">
        <v>908</v>
      </c>
      <c r="BT91" t="s">
        <v>909</v>
      </c>
      <c r="BW91" t="s">
        <v>357</v>
      </c>
      <c r="BX91" t="s">
        <v>911</v>
      </c>
      <c r="BY91" t="s">
        <v>561</v>
      </c>
      <c r="CP91" t="s">
        <v>890</v>
      </c>
      <c r="CT91" t="s">
        <v>912</v>
      </c>
      <c r="CU91">
        <v>0</v>
      </c>
      <c r="CV91">
        <v>1</v>
      </c>
      <c r="CW91">
        <v>0</v>
      </c>
      <c r="CX91">
        <v>0</v>
      </c>
      <c r="CY91">
        <v>0</v>
      </c>
      <c r="CZ91">
        <v>0</v>
      </c>
      <c r="DA91">
        <v>0</v>
      </c>
      <c r="DC91" t="s">
        <v>913</v>
      </c>
      <c r="IC91" t="s">
        <v>910</v>
      </c>
      <c r="IQ91">
        <v>880099942</v>
      </c>
      <c r="IR91" t="s">
        <v>914</v>
      </c>
      <c r="IS91" s="1">
        <v>46293.376666666663</v>
      </c>
      <c r="IU91" t="s">
        <v>207</v>
      </c>
      <c r="IW91" t="s">
        <v>706</v>
      </c>
      <c r="IX91" t="s">
        <v>915</v>
      </c>
      <c r="IY91">
        <v>90</v>
      </c>
    </row>
    <row r="92" spans="1:259" x14ac:dyDescent="0.2">
      <c r="A92" s="1">
        <v>46293.50166144676</v>
      </c>
      <c r="B92" s="1">
        <v>46293.511539097221</v>
      </c>
      <c r="C92" s="1">
        <v>46293</v>
      </c>
      <c r="D92" t="s">
        <v>886</v>
      </c>
      <c r="E92" t="s">
        <v>254</v>
      </c>
      <c r="F92" t="s">
        <v>355</v>
      </c>
      <c r="G92" t="s">
        <v>198</v>
      </c>
      <c r="H92" t="s">
        <v>256</v>
      </c>
      <c r="BS92" t="s">
        <v>916</v>
      </c>
      <c r="BT92" t="s">
        <v>917</v>
      </c>
      <c r="BV92" t="s">
        <v>920</v>
      </c>
      <c r="BW92" t="s">
        <v>357</v>
      </c>
      <c r="BX92" t="s">
        <v>918</v>
      </c>
      <c r="BY92" t="s">
        <v>359</v>
      </c>
      <c r="CP92" t="s">
        <v>890</v>
      </c>
      <c r="CT92" t="s">
        <v>919</v>
      </c>
      <c r="CU92">
        <v>1</v>
      </c>
      <c r="CV92">
        <v>0</v>
      </c>
      <c r="CW92">
        <v>0</v>
      </c>
      <c r="CX92">
        <v>0</v>
      </c>
      <c r="CY92">
        <v>0</v>
      </c>
      <c r="CZ92">
        <v>0</v>
      </c>
      <c r="DA92">
        <v>1</v>
      </c>
      <c r="DC92" t="s">
        <v>905</v>
      </c>
      <c r="IC92" t="s">
        <v>224</v>
      </c>
      <c r="IQ92">
        <v>880113235</v>
      </c>
      <c r="IR92" t="s">
        <v>921</v>
      </c>
      <c r="IS92" s="1">
        <v>46293.386550925927</v>
      </c>
      <c r="IU92" t="s">
        <v>207</v>
      </c>
      <c r="IW92" t="s">
        <v>706</v>
      </c>
      <c r="IX92" t="s">
        <v>922</v>
      </c>
      <c r="IY92">
        <v>91</v>
      </c>
    </row>
    <row r="93" spans="1:259" x14ac:dyDescent="0.2">
      <c r="A93" s="1">
        <v>46293.511540266198</v>
      </c>
      <c r="B93" s="1">
        <v>46293.51593021991</v>
      </c>
      <c r="C93" s="1">
        <v>46293</v>
      </c>
      <c r="D93" t="s">
        <v>886</v>
      </c>
      <c r="E93" t="s">
        <v>254</v>
      </c>
      <c r="F93" t="s">
        <v>355</v>
      </c>
      <c r="G93" t="s">
        <v>198</v>
      </c>
      <c r="H93" t="s">
        <v>256</v>
      </c>
      <c r="BS93" t="s">
        <v>923</v>
      </c>
      <c r="BT93" t="s">
        <v>727</v>
      </c>
      <c r="BW93" t="s">
        <v>357</v>
      </c>
      <c r="BX93" t="s">
        <v>924</v>
      </c>
      <c r="BY93" t="s">
        <v>561</v>
      </c>
      <c r="CP93" t="s">
        <v>890</v>
      </c>
      <c r="CT93" t="s">
        <v>912</v>
      </c>
      <c r="CU93">
        <v>0</v>
      </c>
      <c r="CV93">
        <v>1</v>
      </c>
      <c r="CW93">
        <v>0</v>
      </c>
      <c r="CX93">
        <v>0</v>
      </c>
      <c r="CY93">
        <v>0</v>
      </c>
      <c r="CZ93">
        <v>0</v>
      </c>
      <c r="DA93">
        <v>0</v>
      </c>
      <c r="DC93" t="s">
        <v>905</v>
      </c>
      <c r="IC93" t="s">
        <v>292</v>
      </c>
      <c r="IQ93">
        <v>880119047</v>
      </c>
      <c r="IR93" t="s">
        <v>925</v>
      </c>
      <c r="IS93" s="1">
        <v>46293.3909375</v>
      </c>
      <c r="IU93" t="s">
        <v>207</v>
      </c>
      <c r="IW93" t="s">
        <v>706</v>
      </c>
      <c r="IX93" t="s">
        <v>926</v>
      </c>
      <c r="IY93">
        <v>92</v>
      </c>
    </row>
    <row r="94" spans="1:259" x14ac:dyDescent="0.2">
      <c r="A94" s="1">
        <v>46293.515931678237</v>
      </c>
      <c r="B94" s="1">
        <v>46293.525055405087</v>
      </c>
      <c r="C94" s="1">
        <v>46293</v>
      </c>
      <c r="D94" t="s">
        <v>886</v>
      </c>
      <c r="E94" t="s">
        <v>254</v>
      </c>
      <c r="F94" t="s">
        <v>355</v>
      </c>
      <c r="G94" t="s">
        <v>198</v>
      </c>
      <c r="H94" t="s">
        <v>256</v>
      </c>
      <c r="BS94" t="s">
        <v>927</v>
      </c>
      <c r="BT94" t="s">
        <v>928</v>
      </c>
      <c r="BW94" t="s">
        <v>389</v>
      </c>
      <c r="BX94" t="s">
        <v>889</v>
      </c>
      <c r="BY94" t="s">
        <v>930</v>
      </c>
      <c r="CP94" t="s">
        <v>890</v>
      </c>
      <c r="CT94" t="s">
        <v>931</v>
      </c>
      <c r="CU94">
        <v>0</v>
      </c>
      <c r="CV94">
        <v>0</v>
      </c>
      <c r="CW94">
        <v>0</v>
      </c>
      <c r="CX94">
        <v>1</v>
      </c>
      <c r="CY94">
        <v>0</v>
      </c>
      <c r="CZ94">
        <v>0</v>
      </c>
      <c r="DA94">
        <v>0</v>
      </c>
      <c r="DC94" t="s">
        <v>905</v>
      </c>
      <c r="IC94" t="s">
        <v>929</v>
      </c>
      <c r="IQ94">
        <v>880132044</v>
      </c>
      <c r="IR94" t="s">
        <v>932</v>
      </c>
      <c r="IS94" s="1">
        <v>46293.400057870371</v>
      </c>
      <c r="IU94" t="s">
        <v>207</v>
      </c>
      <c r="IW94" t="s">
        <v>706</v>
      </c>
      <c r="IX94" t="s">
        <v>933</v>
      </c>
      <c r="IY94">
        <v>93</v>
      </c>
    </row>
    <row r="95" spans="1:259" x14ac:dyDescent="0.2">
      <c r="A95" s="1">
        <v>46292.875610428237</v>
      </c>
      <c r="B95" s="1">
        <v>46293.535827777778</v>
      </c>
      <c r="C95" s="1">
        <v>46293</v>
      </c>
      <c r="D95" t="s">
        <v>886</v>
      </c>
      <c r="E95" t="s">
        <v>196</v>
      </c>
      <c r="F95" t="s">
        <v>196</v>
      </c>
      <c r="G95" t="s">
        <v>198</v>
      </c>
      <c r="H95" t="s">
        <v>199</v>
      </c>
      <c r="BS95" t="s">
        <v>934</v>
      </c>
      <c r="BT95" t="s">
        <v>935</v>
      </c>
      <c r="BW95" t="s">
        <v>446</v>
      </c>
      <c r="BX95" t="s">
        <v>937</v>
      </c>
      <c r="BY95" t="s">
        <v>456</v>
      </c>
      <c r="CP95" t="s">
        <v>938</v>
      </c>
      <c r="CQ95" t="s">
        <v>939</v>
      </c>
      <c r="CR95" t="s">
        <v>902</v>
      </c>
      <c r="CS95" t="s">
        <v>940</v>
      </c>
      <c r="CT95" t="s">
        <v>941</v>
      </c>
      <c r="CU95">
        <v>0</v>
      </c>
      <c r="CV95">
        <v>1</v>
      </c>
      <c r="CW95">
        <v>1</v>
      </c>
      <c r="CX95">
        <v>0</v>
      </c>
      <c r="CY95">
        <v>0</v>
      </c>
      <c r="CZ95">
        <v>1</v>
      </c>
      <c r="DA95">
        <v>0</v>
      </c>
      <c r="DC95" t="s">
        <v>913</v>
      </c>
      <c r="IC95" t="s">
        <v>936</v>
      </c>
      <c r="IQ95">
        <v>880146776</v>
      </c>
      <c r="IR95" t="s">
        <v>942</v>
      </c>
      <c r="IS95" s="1">
        <v>46293.410856481481</v>
      </c>
      <c r="IU95" t="s">
        <v>207</v>
      </c>
      <c r="IW95" t="s">
        <v>706</v>
      </c>
      <c r="IX95" t="s">
        <v>943</v>
      </c>
      <c r="IY95">
        <v>94</v>
      </c>
    </row>
    <row r="96" spans="1:259" x14ac:dyDescent="0.2">
      <c r="A96" s="1">
        <v>46293.525056585648</v>
      </c>
      <c r="B96" s="1">
        <v>46293.536306099537</v>
      </c>
      <c r="C96" s="1">
        <v>46293</v>
      </c>
      <c r="D96" t="s">
        <v>886</v>
      </c>
      <c r="E96" t="s">
        <v>254</v>
      </c>
      <c r="F96" t="s">
        <v>256</v>
      </c>
      <c r="G96" t="s">
        <v>249</v>
      </c>
      <c r="BA96" t="s">
        <v>948</v>
      </c>
      <c r="BS96" t="s">
        <v>944</v>
      </c>
      <c r="BT96" t="s">
        <v>945</v>
      </c>
      <c r="BV96" t="s">
        <v>949</v>
      </c>
      <c r="BW96" t="s">
        <v>357</v>
      </c>
      <c r="BX96" t="s">
        <v>947</v>
      </c>
      <c r="BY96" t="s">
        <v>809</v>
      </c>
      <c r="CP96" t="s">
        <v>890</v>
      </c>
      <c r="CT96" t="s">
        <v>919</v>
      </c>
      <c r="CU96">
        <v>1</v>
      </c>
      <c r="CV96">
        <v>0</v>
      </c>
      <c r="CW96">
        <v>0</v>
      </c>
      <c r="CX96">
        <v>0</v>
      </c>
      <c r="CY96">
        <v>0</v>
      </c>
      <c r="CZ96">
        <v>0</v>
      </c>
      <c r="DA96">
        <v>1</v>
      </c>
      <c r="DC96" t="s">
        <v>913</v>
      </c>
      <c r="IC96" t="s">
        <v>946</v>
      </c>
      <c r="IQ96">
        <v>880147393</v>
      </c>
      <c r="IR96" t="s">
        <v>950</v>
      </c>
      <c r="IS96" s="1">
        <v>46293.411307870367</v>
      </c>
      <c r="IU96" t="s">
        <v>207</v>
      </c>
      <c r="IW96" t="s">
        <v>706</v>
      </c>
      <c r="IX96" t="s">
        <v>951</v>
      </c>
      <c r="IY96">
        <v>95</v>
      </c>
    </row>
    <row r="97" spans="1:259" x14ac:dyDescent="0.2">
      <c r="A97" s="1">
        <v>46293.462860451393</v>
      </c>
      <c r="B97" s="1">
        <v>46293.539335636568</v>
      </c>
      <c r="C97" s="1">
        <v>46293</v>
      </c>
      <c r="D97" t="s">
        <v>952</v>
      </c>
      <c r="E97" t="s">
        <v>210</v>
      </c>
      <c r="F97" t="s">
        <v>401</v>
      </c>
      <c r="G97" t="s">
        <v>198</v>
      </c>
      <c r="H97" t="s">
        <v>212</v>
      </c>
      <c r="BS97" t="s">
        <v>953</v>
      </c>
      <c r="BT97" t="s">
        <v>954</v>
      </c>
      <c r="BW97" t="s">
        <v>389</v>
      </c>
      <c r="BX97" t="s">
        <v>956</v>
      </c>
      <c r="BY97" t="s">
        <v>359</v>
      </c>
      <c r="DE97" t="s">
        <v>957</v>
      </c>
      <c r="DF97" t="s">
        <v>958</v>
      </c>
      <c r="DG97">
        <v>0</v>
      </c>
      <c r="DH97">
        <v>1</v>
      </c>
      <c r="DI97">
        <v>1</v>
      </c>
      <c r="DJ97">
        <v>0</v>
      </c>
      <c r="DK97">
        <v>1</v>
      </c>
      <c r="DU97" t="s">
        <v>959</v>
      </c>
      <c r="DV97" t="s">
        <v>960</v>
      </c>
      <c r="DW97" t="s">
        <v>961</v>
      </c>
      <c r="DY97" t="s">
        <v>962</v>
      </c>
      <c r="DZ97" t="s">
        <v>963</v>
      </c>
      <c r="EA97" t="s">
        <v>964</v>
      </c>
      <c r="EG97" t="s">
        <v>965</v>
      </c>
      <c r="EH97" t="s">
        <v>966</v>
      </c>
      <c r="EI97" t="s">
        <v>967</v>
      </c>
      <c r="IC97" t="s">
        <v>955</v>
      </c>
      <c r="IQ97">
        <v>880151351</v>
      </c>
      <c r="IR97" t="s">
        <v>968</v>
      </c>
      <c r="IS97" s="1">
        <v>46293.414375</v>
      </c>
      <c r="IU97" t="s">
        <v>207</v>
      </c>
      <c r="IW97" t="s">
        <v>706</v>
      </c>
      <c r="IX97" t="s">
        <v>969</v>
      </c>
      <c r="IY97">
        <v>96</v>
      </c>
    </row>
    <row r="98" spans="1:259" x14ac:dyDescent="0.2">
      <c r="A98" s="1">
        <v>46293.542157442127</v>
      </c>
      <c r="B98" s="1">
        <v>46293.625741805547</v>
      </c>
      <c r="C98" s="1">
        <v>46293</v>
      </c>
      <c r="D98" t="s">
        <v>952</v>
      </c>
      <c r="E98" t="s">
        <v>210</v>
      </c>
      <c r="F98" t="s">
        <v>970</v>
      </c>
      <c r="G98" t="s">
        <v>198</v>
      </c>
      <c r="H98" t="s">
        <v>212</v>
      </c>
      <c r="BS98" t="s">
        <v>971</v>
      </c>
      <c r="BT98" t="s">
        <v>972</v>
      </c>
      <c r="BW98" t="s">
        <v>389</v>
      </c>
      <c r="BX98" t="s">
        <v>974</v>
      </c>
      <c r="BY98" t="s">
        <v>359</v>
      </c>
      <c r="DE98" t="s">
        <v>975</v>
      </c>
      <c r="DF98" t="s">
        <v>976</v>
      </c>
      <c r="DG98">
        <v>1</v>
      </c>
      <c r="DH98">
        <v>0</v>
      </c>
      <c r="DI98">
        <v>0</v>
      </c>
      <c r="DJ98">
        <v>0</v>
      </c>
      <c r="DK98">
        <v>1</v>
      </c>
      <c r="DM98" t="s">
        <v>977</v>
      </c>
      <c r="DN98" t="s">
        <v>978</v>
      </c>
      <c r="DO98" t="s">
        <v>979</v>
      </c>
      <c r="DP98">
        <v>1</v>
      </c>
      <c r="DQ98">
        <v>0</v>
      </c>
      <c r="DR98">
        <v>0</v>
      </c>
      <c r="DS98" t="s">
        <v>980</v>
      </c>
      <c r="EG98" t="s">
        <v>981</v>
      </c>
      <c r="EH98" t="s">
        <v>982</v>
      </c>
      <c r="EI98" t="s">
        <v>983</v>
      </c>
      <c r="IC98" t="s">
        <v>973</v>
      </c>
      <c r="IQ98">
        <v>880263337</v>
      </c>
      <c r="IR98" t="s">
        <v>984</v>
      </c>
      <c r="IS98" s="1">
        <v>46293.500798611109</v>
      </c>
      <c r="IU98" t="s">
        <v>207</v>
      </c>
      <c r="IW98" t="s">
        <v>706</v>
      </c>
      <c r="IX98" t="s">
        <v>985</v>
      </c>
      <c r="IY98">
        <v>97</v>
      </c>
    </row>
    <row r="99" spans="1:259" x14ac:dyDescent="0.2">
      <c r="A99" s="1">
        <v>46289.549434942128</v>
      </c>
      <c r="B99" s="1">
        <v>46293.718195949077</v>
      </c>
      <c r="C99" s="1">
        <v>46290</v>
      </c>
      <c r="D99" t="s">
        <v>691</v>
      </c>
      <c r="E99" t="s">
        <v>309</v>
      </c>
      <c r="F99" t="s">
        <v>986</v>
      </c>
      <c r="G99" t="s">
        <v>198</v>
      </c>
      <c r="H99" t="s">
        <v>311</v>
      </c>
      <c r="J99" t="s">
        <v>987</v>
      </c>
      <c r="K99" t="s">
        <v>201</v>
      </c>
      <c r="AH99">
        <v>780</v>
      </c>
      <c r="AI99">
        <v>8</v>
      </c>
      <c r="AJ99">
        <v>12</v>
      </c>
      <c r="AK99">
        <v>2</v>
      </c>
      <c r="AL99">
        <v>2</v>
      </c>
      <c r="AM99">
        <v>0</v>
      </c>
      <c r="AQ99" t="s">
        <v>340</v>
      </c>
      <c r="AR99" t="s">
        <v>341</v>
      </c>
      <c r="AS99" t="s">
        <v>203</v>
      </c>
      <c r="AT99" t="s">
        <v>202</v>
      </c>
      <c r="AU99" t="s">
        <v>217</v>
      </c>
      <c r="AV99" t="s">
        <v>234</v>
      </c>
      <c r="AW99" t="s">
        <v>205</v>
      </c>
      <c r="BS99" t="s">
        <v>988</v>
      </c>
      <c r="BT99" t="s">
        <v>989</v>
      </c>
      <c r="BW99" t="s">
        <v>389</v>
      </c>
      <c r="BX99" t="s">
        <v>991</v>
      </c>
      <c r="HV99" t="s">
        <v>324</v>
      </c>
      <c r="IC99" t="s">
        <v>990</v>
      </c>
      <c r="IQ99">
        <v>880408370</v>
      </c>
      <c r="IR99" t="s">
        <v>992</v>
      </c>
      <c r="IS99" s="1">
        <v>46293.593206018522</v>
      </c>
      <c r="IU99" t="s">
        <v>207</v>
      </c>
      <c r="IW99" t="s">
        <v>706</v>
      </c>
      <c r="IX99" t="s">
        <v>993</v>
      </c>
      <c r="IY99">
        <v>98</v>
      </c>
    </row>
    <row r="100" spans="1:259" x14ac:dyDescent="0.2">
      <c r="A100" s="1">
        <v>46288.648351516204</v>
      </c>
      <c r="B100" s="1">
        <v>46293.732373553241</v>
      </c>
      <c r="C100" s="1">
        <v>46290</v>
      </c>
      <c r="D100" t="s">
        <v>776</v>
      </c>
      <c r="E100" t="s">
        <v>309</v>
      </c>
      <c r="F100" t="s">
        <v>994</v>
      </c>
      <c r="G100" t="s">
        <v>198</v>
      </c>
      <c r="H100" t="s">
        <v>311</v>
      </c>
      <c r="BS100" t="s">
        <v>995</v>
      </c>
      <c r="BT100" t="s">
        <v>996</v>
      </c>
      <c r="BW100" t="s">
        <v>389</v>
      </c>
      <c r="BX100" t="s">
        <v>998</v>
      </c>
      <c r="GJ100" s="1">
        <v>46290</v>
      </c>
      <c r="GK100" t="s">
        <v>999</v>
      </c>
      <c r="GL100" t="s">
        <v>376</v>
      </c>
      <c r="GN100">
        <v>380</v>
      </c>
      <c r="GO100">
        <v>400</v>
      </c>
      <c r="GP100">
        <v>9</v>
      </c>
      <c r="GQ100">
        <v>6</v>
      </c>
      <c r="GR100" t="s">
        <v>324</v>
      </c>
      <c r="GT100" t="s">
        <v>377</v>
      </c>
      <c r="GU100" t="s">
        <v>378</v>
      </c>
      <c r="GV100" t="s">
        <v>428</v>
      </c>
      <c r="GX100" t="s">
        <v>429</v>
      </c>
      <c r="GY100">
        <v>3</v>
      </c>
      <c r="GZ100" t="s">
        <v>430</v>
      </c>
      <c r="HA100" t="s">
        <v>382</v>
      </c>
      <c r="HB100">
        <v>3</v>
      </c>
      <c r="HC100">
        <v>4</v>
      </c>
      <c r="HD100" t="s">
        <v>383</v>
      </c>
      <c r="HE100" t="s">
        <v>384</v>
      </c>
      <c r="HF100" t="s">
        <v>385</v>
      </c>
      <c r="HG100">
        <v>0</v>
      </c>
      <c r="HH100">
        <v>0</v>
      </c>
      <c r="HI100">
        <v>1</v>
      </c>
      <c r="HJ100">
        <v>0</v>
      </c>
      <c r="HK100" t="s">
        <v>324</v>
      </c>
      <c r="HM100">
        <v>10</v>
      </c>
      <c r="HN100">
        <v>9</v>
      </c>
      <c r="HO100">
        <v>6</v>
      </c>
      <c r="HP100">
        <v>7</v>
      </c>
      <c r="HQ100">
        <v>3</v>
      </c>
      <c r="HR100">
        <v>6</v>
      </c>
      <c r="IC100" t="s">
        <v>997</v>
      </c>
      <c r="IQ100">
        <v>880430380</v>
      </c>
      <c r="IR100" t="s">
        <v>1000</v>
      </c>
      <c r="IS100" s="1">
        <v>46293.60738425926</v>
      </c>
      <c r="IU100" t="s">
        <v>207</v>
      </c>
      <c r="IW100" t="s">
        <v>706</v>
      </c>
      <c r="IX100" t="s">
        <v>1001</v>
      </c>
      <c r="IY100">
        <v>99</v>
      </c>
    </row>
    <row r="101" spans="1:259" x14ac:dyDescent="0.2">
      <c r="A101" s="1">
        <v>46293.729340034719</v>
      </c>
      <c r="B101" s="1">
        <v>46293.732859814823</v>
      </c>
      <c r="C101" s="1">
        <v>46293</v>
      </c>
      <c r="D101" t="s">
        <v>691</v>
      </c>
      <c r="E101" t="s">
        <v>295</v>
      </c>
      <c r="F101" t="s">
        <v>305</v>
      </c>
      <c r="G101" t="s">
        <v>198</v>
      </c>
      <c r="H101" t="s">
        <v>297</v>
      </c>
      <c r="J101" t="s">
        <v>448</v>
      </c>
      <c r="K101" t="s">
        <v>201</v>
      </c>
      <c r="AH101">
        <v>714</v>
      </c>
      <c r="AI101">
        <v>321</v>
      </c>
      <c r="AJ101">
        <v>393</v>
      </c>
      <c r="AK101">
        <v>16</v>
      </c>
      <c r="AL101">
        <v>1</v>
      </c>
      <c r="AM101">
        <v>0</v>
      </c>
      <c r="AQ101" t="s">
        <v>214</v>
      </c>
      <c r="AR101" t="s">
        <v>313</v>
      </c>
      <c r="AS101" t="s">
        <v>217</v>
      </c>
      <c r="AT101" t="s">
        <v>202</v>
      </c>
      <c r="AU101" t="s">
        <v>217</v>
      </c>
      <c r="AV101" t="s">
        <v>218</v>
      </c>
      <c r="AW101" t="s">
        <v>258</v>
      </c>
      <c r="BS101" t="s">
        <v>1002</v>
      </c>
      <c r="BT101" t="s">
        <v>1003</v>
      </c>
      <c r="BW101" t="s">
        <v>446</v>
      </c>
      <c r="BX101" t="s">
        <v>1005</v>
      </c>
      <c r="HV101" t="s">
        <v>395</v>
      </c>
      <c r="IC101" t="s">
        <v>1004</v>
      </c>
      <c r="IQ101">
        <v>880431405</v>
      </c>
      <c r="IR101" t="s">
        <v>1006</v>
      </c>
      <c r="IS101" s="1">
        <v>46293.607870370368</v>
      </c>
      <c r="IU101" t="s">
        <v>207</v>
      </c>
      <c r="IW101" t="s">
        <v>706</v>
      </c>
      <c r="IX101" t="s">
        <v>1007</v>
      </c>
      <c r="IY101">
        <v>100</v>
      </c>
    </row>
    <row r="102" spans="1:259" x14ac:dyDescent="0.2">
      <c r="A102" s="1">
        <v>46293.732859988428</v>
      </c>
      <c r="B102" s="1">
        <v>46293.736794259261</v>
      </c>
      <c r="C102" s="1">
        <v>46293</v>
      </c>
      <c r="D102" t="s">
        <v>354</v>
      </c>
      <c r="E102" t="s">
        <v>295</v>
      </c>
      <c r="F102" t="s">
        <v>338</v>
      </c>
      <c r="G102" t="s">
        <v>198</v>
      </c>
      <c r="H102" t="s">
        <v>297</v>
      </c>
      <c r="BS102" t="s">
        <v>1008</v>
      </c>
      <c r="BT102" t="s">
        <v>1009</v>
      </c>
      <c r="BW102" t="s">
        <v>446</v>
      </c>
      <c r="BX102" t="s">
        <v>1011</v>
      </c>
      <c r="BY102" t="s">
        <v>456</v>
      </c>
      <c r="CB102" t="s">
        <v>511</v>
      </c>
      <c r="CC102">
        <v>0</v>
      </c>
      <c r="CD102">
        <v>1600</v>
      </c>
      <c r="CE102" t="s">
        <v>405</v>
      </c>
      <c r="CF102" t="s">
        <v>1012</v>
      </c>
      <c r="CG102" t="s">
        <v>513</v>
      </c>
      <c r="CH102" t="s">
        <v>1013</v>
      </c>
      <c r="CI102" t="s">
        <v>458</v>
      </c>
      <c r="CK102" t="s">
        <v>515</v>
      </c>
      <c r="CL102" t="s">
        <v>1014</v>
      </c>
      <c r="CM102" t="s">
        <v>460</v>
      </c>
      <c r="CN102" t="s">
        <v>395</v>
      </c>
      <c r="IC102" t="s">
        <v>1010</v>
      </c>
      <c r="IQ102">
        <v>880436810</v>
      </c>
      <c r="IR102" t="s">
        <v>1015</v>
      </c>
      <c r="IS102" s="1">
        <v>46293.611805555563</v>
      </c>
      <c r="IU102" t="s">
        <v>207</v>
      </c>
      <c r="IW102" t="s">
        <v>706</v>
      </c>
      <c r="IX102" t="s">
        <v>1016</v>
      </c>
      <c r="IY102">
        <v>101</v>
      </c>
    </row>
    <row r="103" spans="1:259" x14ac:dyDescent="0.2">
      <c r="A103" s="1">
        <v>46293.73679451389</v>
      </c>
      <c r="B103" s="1">
        <v>46293.740749988428</v>
      </c>
      <c r="C103" s="1">
        <v>46293</v>
      </c>
      <c r="D103" t="s">
        <v>354</v>
      </c>
      <c r="E103" t="s">
        <v>295</v>
      </c>
      <c r="F103" t="s">
        <v>338</v>
      </c>
      <c r="G103" t="s">
        <v>198</v>
      </c>
      <c r="H103" t="s">
        <v>297</v>
      </c>
      <c r="BS103" t="s">
        <v>1017</v>
      </c>
      <c r="BT103" t="s">
        <v>1018</v>
      </c>
      <c r="BW103" t="s">
        <v>446</v>
      </c>
      <c r="BX103" t="s">
        <v>1020</v>
      </c>
      <c r="BY103" t="s">
        <v>552</v>
      </c>
      <c r="CB103" t="s">
        <v>404</v>
      </c>
      <c r="CC103">
        <v>0</v>
      </c>
      <c r="CD103">
        <v>300</v>
      </c>
      <c r="CE103" t="s">
        <v>405</v>
      </c>
      <c r="CF103" t="s">
        <v>1021</v>
      </c>
      <c r="CG103" t="s">
        <v>513</v>
      </c>
      <c r="CH103" t="s">
        <v>1022</v>
      </c>
      <c r="CI103" t="s">
        <v>458</v>
      </c>
      <c r="CK103" t="s">
        <v>515</v>
      </c>
      <c r="CL103" t="s">
        <v>1023</v>
      </c>
      <c r="CM103" t="s">
        <v>460</v>
      </c>
      <c r="CN103" t="s">
        <v>395</v>
      </c>
      <c r="IC103" t="s">
        <v>1019</v>
      </c>
      <c r="IQ103">
        <v>880442475</v>
      </c>
      <c r="IR103" t="s">
        <v>1024</v>
      </c>
      <c r="IS103" s="1">
        <v>46293.615763888891</v>
      </c>
      <c r="IU103" t="s">
        <v>207</v>
      </c>
      <c r="IW103" t="s">
        <v>706</v>
      </c>
      <c r="IX103" t="s">
        <v>1025</v>
      </c>
      <c r="IY103">
        <v>102</v>
      </c>
    </row>
    <row r="104" spans="1:259" x14ac:dyDescent="0.2">
      <c r="A104" s="1">
        <v>46293.731438472219</v>
      </c>
      <c r="B104" s="1">
        <v>46293.803376898148</v>
      </c>
      <c r="C104" s="1">
        <v>46293</v>
      </c>
      <c r="D104" t="s">
        <v>952</v>
      </c>
      <c r="E104" t="s">
        <v>254</v>
      </c>
      <c r="F104" t="s">
        <v>355</v>
      </c>
      <c r="G104" t="s">
        <v>198</v>
      </c>
      <c r="H104" t="s">
        <v>256</v>
      </c>
      <c r="BS104" t="s">
        <v>1026</v>
      </c>
      <c r="BT104" t="s">
        <v>1027</v>
      </c>
      <c r="BW104" t="s">
        <v>357</v>
      </c>
      <c r="BX104" t="s">
        <v>1028</v>
      </c>
      <c r="BY104" t="s">
        <v>561</v>
      </c>
      <c r="DE104" t="s">
        <v>975</v>
      </c>
      <c r="DF104" t="s">
        <v>1029</v>
      </c>
      <c r="DG104">
        <v>0</v>
      </c>
      <c r="DH104">
        <v>0</v>
      </c>
      <c r="DI104">
        <v>1</v>
      </c>
      <c r="DJ104">
        <v>1</v>
      </c>
      <c r="DK104">
        <v>0</v>
      </c>
      <c r="DY104" t="s">
        <v>962</v>
      </c>
      <c r="DZ104" t="s">
        <v>1030</v>
      </c>
      <c r="EA104" t="s">
        <v>964</v>
      </c>
      <c r="EC104" t="s">
        <v>1031</v>
      </c>
      <c r="ED104" t="s">
        <v>1032</v>
      </c>
      <c r="EE104" t="s">
        <v>1033</v>
      </c>
      <c r="IC104" t="s">
        <v>292</v>
      </c>
      <c r="IQ104">
        <v>880538561</v>
      </c>
      <c r="IR104" t="s">
        <v>1034</v>
      </c>
      <c r="IS104" s="1">
        <v>46293.678379629629</v>
      </c>
      <c r="IU104" t="s">
        <v>207</v>
      </c>
      <c r="IW104" t="s">
        <v>706</v>
      </c>
      <c r="IX104" t="s">
        <v>1035</v>
      </c>
      <c r="IY104">
        <v>103</v>
      </c>
    </row>
    <row r="105" spans="1:259" x14ac:dyDescent="0.2">
      <c r="A105" s="1">
        <v>46293.815275972222</v>
      </c>
      <c r="B105" s="1">
        <v>46293.821052870371</v>
      </c>
      <c r="C105" s="1">
        <v>46293</v>
      </c>
      <c r="D105" t="s">
        <v>354</v>
      </c>
      <c r="E105" t="s">
        <v>280</v>
      </c>
      <c r="F105" t="s">
        <v>656</v>
      </c>
      <c r="G105" t="s">
        <v>198</v>
      </c>
      <c r="H105" t="s">
        <v>282</v>
      </c>
      <c r="BS105" t="s">
        <v>612</v>
      </c>
      <c r="BT105" t="s">
        <v>1036</v>
      </c>
      <c r="BW105" t="s">
        <v>357</v>
      </c>
      <c r="BX105" t="s">
        <v>1037</v>
      </c>
      <c r="BY105" t="s">
        <v>456</v>
      </c>
      <c r="CB105" t="s">
        <v>511</v>
      </c>
      <c r="CC105">
        <v>0</v>
      </c>
      <c r="CD105">
        <v>500</v>
      </c>
      <c r="CE105" t="s">
        <v>405</v>
      </c>
      <c r="CF105" t="s">
        <v>612</v>
      </c>
      <c r="CG105" t="s">
        <v>392</v>
      </c>
      <c r="CH105" t="s">
        <v>1038</v>
      </c>
      <c r="CI105" t="s">
        <v>468</v>
      </c>
      <c r="CJ105" t="s">
        <v>395</v>
      </c>
      <c r="CK105" t="s">
        <v>515</v>
      </c>
      <c r="CL105" t="s">
        <v>1039</v>
      </c>
      <c r="CM105" t="s">
        <v>460</v>
      </c>
      <c r="CN105" t="s">
        <v>612</v>
      </c>
      <c r="IC105" t="s">
        <v>612</v>
      </c>
      <c r="IQ105">
        <v>880544752</v>
      </c>
      <c r="IR105" t="s">
        <v>1040</v>
      </c>
      <c r="IS105" s="1">
        <v>46293.682858796303</v>
      </c>
      <c r="IU105" t="s">
        <v>207</v>
      </c>
      <c r="IW105" t="s">
        <v>706</v>
      </c>
      <c r="IX105" t="s">
        <v>1041</v>
      </c>
      <c r="IY105">
        <v>104</v>
      </c>
    </row>
    <row r="106" spans="1:259" x14ac:dyDescent="0.2">
      <c r="A106" s="1">
        <v>46293.823807754627</v>
      </c>
      <c r="B106" s="1">
        <v>46293.830123020831</v>
      </c>
      <c r="C106" s="1">
        <v>46293</v>
      </c>
      <c r="D106" t="s">
        <v>354</v>
      </c>
      <c r="E106" t="s">
        <v>280</v>
      </c>
      <c r="F106" t="s">
        <v>656</v>
      </c>
      <c r="G106" t="s">
        <v>198</v>
      </c>
      <c r="H106" t="s">
        <v>282</v>
      </c>
      <c r="BS106" t="s">
        <v>612</v>
      </c>
      <c r="BT106" t="s">
        <v>1042</v>
      </c>
      <c r="BW106" t="s">
        <v>357</v>
      </c>
      <c r="BX106" t="s">
        <v>1043</v>
      </c>
      <c r="BY106" t="s">
        <v>561</v>
      </c>
      <c r="CB106" t="s">
        <v>511</v>
      </c>
      <c r="CC106">
        <v>1</v>
      </c>
      <c r="CD106">
        <v>375</v>
      </c>
      <c r="CE106" t="s">
        <v>562</v>
      </c>
      <c r="CF106" t="s">
        <v>1044</v>
      </c>
      <c r="CG106" t="s">
        <v>513</v>
      </c>
      <c r="CH106" t="s">
        <v>1045</v>
      </c>
      <c r="CI106" t="s">
        <v>365</v>
      </c>
      <c r="CJ106" t="s">
        <v>324</v>
      </c>
      <c r="CK106" t="s">
        <v>515</v>
      </c>
      <c r="CL106" t="s">
        <v>1046</v>
      </c>
      <c r="CM106" t="s">
        <v>460</v>
      </c>
      <c r="CN106" t="s">
        <v>612</v>
      </c>
      <c r="IC106" t="s">
        <v>612</v>
      </c>
      <c r="IQ106">
        <v>880555781</v>
      </c>
      <c r="IR106" t="s">
        <v>1047</v>
      </c>
      <c r="IS106" s="1">
        <v>46293.691932870373</v>
      </c>
      <c r="IU106" t="s">
        <v>207</v>
      </c>
      <c r="IW106" t="s">
        <v>706</v>
      </c>
      <c r="IX106" t="s">
        <v>1048</v>
      </c>
      <c r="IY106">
        <v>105</v>
      </c>
    </row>
    <row r="107" spans="1:259" x14ac:dyDescent="0.2">
      <c r="A107" s="1">
        <v>46293.803378958342</v>
      </c>
      <c r="B107" s="1">
        <v>46293.85530383102</v>
      </c>
      <c r="C107" s="1">
        <v>46293</v>
      </c>
      <c r="D107" t="s">
        <v>952</v>
      </c>
      <c r="E107" t="s">
        <v>254</v>
      </c>
      <c r="F107" t="s">
        <v>355</v>
      </c>
      <c r="G107" t="s">
        <v>198</v>
      </c>
      <c r="H107" t="s">
        <v>256</v>
      </c>
      <c r="BS107" t="s">
        <v>1049</v>
      </c>
      <c r="BT107" t="s">
        <v>1050</v>
      </c>
      <c r="BW107" t="s">
        <v>357</v>
      </c>
      <c r="BX107" t="s">
        <v>1051</v>
      </c>
      <c r="BY107" t="s">
        <v>561</v>
      </c>
      <c r="DE107" t="s">
        <v>775</v>
      </c>
      <c r="DF107" t="s">
        <v>1052</v>
      </c>
      <c r="DG107">
        <v>1</v>
      </c>
      <c r="DH107">
        <v>1</v>
      </c>
      <c r="DI107">
        <v>1</v>
      </c>
      <c r="DJ107">
        <v>1</v>
      </c>
      <c r="DK107">
        <v>1</v>
      </c>
      <c r="DM107" t="s">
        <v>1053</v>
      </c>
      <c r="DN107" t="s">
        <v>1054</v>
      </c>
      <c r="DO107" t="s">
        <v>1055</v>
      </c>
      <c r="DP107">
        <v>1</v>
      </c>
      <c r="DQ107">
        <v>1</v>
      </c>
      <c r="DR107">
        <v>0</v>
      </c>
      <c r="DS107" t="s">
        <v>980</v>
      </c>
      <c r="DU107" t="s">
        <v>1056</v>
      </c>
      <c r="DV107" t="s">
        <v>1057</v>
      </c>
      <c r="DW107" t="s">
        <v>1058</v>
      </c>
      <c r="DY107" t="s">
        <v>962</v>
      </c>
      <c r="DZ107" t="s">
        <v>1059</v>
      </c>
      <c r="EA107" t="s">
        <v>964</v>
      </c>
      <c r="EC107" t="s">
        <v>1060</v>
      </c>
      <c r="ED107" t="s">
        <v>395</v>
      </c>
      <c r="EE107" t="s">
        <v>1061</v>
      </c>
      <c r="EG107" t="s">
        <v>1062</v>
      </c>
      <c r="EH107" t="s">
        <v>1063</v>
      </c>
      <c r="EI107" t="s">
        <v>967</v>
      </c>
      <c r="IC107" t="s">
        <v>292</v>
      </c>
      <c r="IQ107">
        <v>880607706</v>
      </c>
      <c r="IR107" t="s">
        <v>1064</v>
      </c>
      <c r="IS107" s="1">
        <v>46293.730312500003</v>
      </c>
      <c r="IU107" t="s">
        <v>207</v>
      </c>
      <c r="IW107" t="s">
        <v>706</v>
      </c>
      <c r="IX107" t="s">
        <v>1065</v>
      </c>
      <c r="IY107">
        <v>106</v>
      </c>
    </row>
    <row r="108" spans="1:259" x14ac:dyDescent="0.2">
      <c r="A108" s="1">
        <v>46293.813637777777</v>
      </c>
      <c r="B108" s="1">
        <v>46293.855407986113</v>
      </c>
      <c r="C108" s="1">
        <v>46293</v>
      </c>
      <c r="D108" t="s">
        <v>952</v>
      </c>
      <c r="E108" t="s">
        <v>254</v>
      </c>
      <c r="F108" t="s">
        <v>355</v>
      </c>
      <c r="G108" t="s">
        <v>198</v>
      </c>
      <c r="H108" t="s">
        <v>256</v>
      </c>
      <c r="BS108" t="s">
        <v>1066</v>
      </c>
      <c r="BT108" t="s">
        <v>1067</v>
      </c>
      <c r="BW108" t="s">
        <v>357</v>
      </c>
      <c r="BX108" t="s">
        <v>1068</v>
      </c>
      <c r="BY108" t="s">
        <v>561</v>
      </c>
      <c r="DE108" t="s">
        <v>1069</v>
      </c>
      <c r="DF108" t="s">
        <v>1070</v>
      </c>
      <c r="DG108">
        <v>0</v>
      </c>
      <c r="DH108">
        <v>1</v>
      </c>
      <c r="DI108">
        <v>0</v>
      </c>
      <c r="DJ108">
        <v>1</v>
      </c>
      <c r="DK108">
        <v>0</v>
      </c>
      <c r="DU108" t="s">
        <v>1071</v>
      </c>
      <c r="DV108" t="s">
        <v>1072</v>
      </c>
      <c r="DW108" t="s">
        <v>1073</v>
      </c>
      <c r="EC108" t="s">
        <v>1074</v>
      </c>
      <c r="ED108" t="s">
        <v>395</v>
      </c>
      <c r="EE108" t="s">
        <v>1033</v>
      </c>
      <c r="IC108" t="s">
        <v>292</v>
      </c>
      <c r="IQ108">
        <v>880607824</v>
      </c>
      <c r="IR108" t="s">
        <v>1075</v>
      </c>
      <c r="IS108" s="1">
        <v>46293.730416666673</v>
      </c>
      <c r="IU108" t="s">
        <v>207</v>
      </c>
      <c r="IW108" t="s">
        <v>706</v>
      </c>
      <c r="IX108" t="s">
        <v>1076</v>
      </c>
      <c r="IY108">
        <v>107</v>
      </c>
    </row>
    <row r="109" spans="1:259" x14ac:dyDescent="0.2">
      <c r="A109" s="1">
        <v>46293.816578796293</v>
      </c>
      <c r="B109" s="1">
        <v>46293.855511747694</v>
      </c>
      <c r="C109" s="1">
        <v>46293</v>
      </c>
      <c r="D109" t="s">
        <v>952</v>
      </c>
      <c r="E109" t="s">
        <v>254</v>
      </c>
      <c r="F109" t="s">
        <v>355</v>
      </c>
      <c r="G109" t="s">
        <v>198</v>
      </c>
      <c r="H109" t="s">
        <v>256</v>
      </c>
      <c r="BS109" t="s">
        <v>1077</v>
      </c>
      <c r="BT109" t="s">
        <v>727</v>
      </c>
      <c r="BW109" t="s">
        <v>389</v>
      </c>
      <c r="BX109" t="s">
        <v>1078</v>
      </c>
      <c r="BY109" t="s">
        <v>561</v>
      </c>
      <c r="DE109" t="s">
        <v>1069</v>
      </c>
      <c r="DF109" t="s">
        <v>1079</v>
      </c>
      <c r="DG109">
        <v>1</v>
      </c>
      <c r="DH109">
        <v>0</v>
      </c>
      <c r="DI109">
        <v>1</v>
      </c>
      <c r="DJ109">
        <v>0</v>
      </c>
      <c r="DK109">
        <v>0</v>
      </c>
      <c r="DM109" t="s">
        <v>1080</v>
      </c>
      <c r="DN109" t="s">
        <v>1081</v>
      </c>
      <c r="DO109" t="s">
        <v>1082</v>
      </c>
      <c r="DP109">
        <v>1</v>
      </c>
      <c r="DQ109">
        <v>0</v>
      </c>
      <c r="DR109">
        <v>1</v>
      </c>
      <c r="DS109" t="s">
        <v>1083</v>
      </c>
      <c r="DY109" t="s">
        <v>1084</v>
      </c>
      <c r="DZ109" t="s">
        <v>1085</v>
      </c>
      <c r="EA109" t="s">
        <v>1086</v>
      </c>
      <c r="IC109" t="s">
        <v>897</v>
      </c>
      <c r="IQ109">
        <v>880607945</v>
      </c>
      <c r="IR109" t="s">
        <v>1087</v>
      </c>
      <c r="IS109" s="1">
        <v>46293.730509259258</v>
      </c>
      <c r="IU109" t="s">
        <v>207</v>
      </c>
      <c r="IW109" t="s">
        <v>706</v>
      </c>
      <c r="IX109" t="s">
        <v>1088</v>
      </c>
      <c r="IY109">
        <v>108</v>
      </c>
    </row>
    <row r="110" spans="1:259" x14ac:dyDescent="0.2">
      <c r="A110" s="1">
        <v>46293.625744837962</v>
      </c>
      <c r="B110" s="1">
        <v>46294.48826327546</v>
      </c>
      <c r="C110" s="1">
        <v>46293</v>
      </c>
      <c r="D110" t="s">
        <v>952</v>
      </c>
      <c r="E110" t="s">
        <v>210</v>
      </c>
      <c r="F110" t="s">
        <v>401</v>
      </c>
      <c r="G110" t="s">
        <v>198</v>
      </c>
      <c r="H110" t="s">
        <v>212</v>
      </c>
      <c r="BS110" t="s">
        <v>954</v>
      </c>
      <c r="BT110" t="s">
        <v>954</v>
      </c>
      <c r="BW110" t="s">
        <v>389</v>
      </c>
      <c r="BX110" t="s">
        <v>1089</v>
      </c>
      <c r="BY110" t="s">
        <v>359</v>
      </c>
      <c r="DE110" t="s">
        <v>975</v>
      </c>
      <c r="DF110" t="s">
        <v>1090</v>
      </c>
      <c r="DG110">
        <v>1</v>
      </c>
      <c r="DH110">
        <v>0</v>
      </c>
      <c r="DI110">
        <v>0</v>
      </c>
      <c r="DJ110">
        <v>0</v>
      </c>
      <c r="DK110">
        <v>0</v>
      </c>
      <c r="DM110" t="s">
        <v>1091</v>
      </c>
      <c r="DN110" t="s">
        <v>1092</v>
      </c>
      <c r="DO110" t="s">
        <v>1055</v>
      </c>
      <c r="DP110">
        <v>1</v>
      </c>
      <c r="DQ110">
        <v>1</v>
      </c>
      <c r="DR110">
        <v>0</v>
      </c>
      <c r="DS110" t="s">
        <v>980</v>
      </c>
      <c r="IC110" t="s">
        <v>954</v>
      </c>
      <c r="IQ110">
        <v>881103441</v>
      </c>
      <c r="IR110" t="s">
        <v>1093</v>
      </c>
      <c r="IS110" s="1">
        <v>46294.363298611112</v>
      </c>
      <c r="IU110" t="s">
        <v>207</v>
      </c>
      <c r="IW110" t="s">
        <v>706</v>
      </c>
      <c r="IX110" t="s">
        <v>1094</v>
      </c>
      <c r="IY110">
        <v>109</v>
      </c>
    </row>
    <row r="111" spans="1:259" x14ac:dyDescent="0.2">
      <c r="A111" s="1">
        <v>46294.488265138891</v>
      </c>
      <c r="B111" s="1">
        <v>46294.491391134259</v>
      </c>
      <c r="C111" s="1">
        <v>46293</v>
      </c>
      <c r="D111" t="s">
        <v>952</v>
      </c>
      <c r="E111" t="s">
        <v>210</v>
      </c>
      <c r="F111" t="s">
        <v>401</v>
      </c>
      <c r="G111" t="s">
        <v>198</v>
      </c>
      <c r="H111" t="s">
        <v>212</v>
      </c>
      <c r="BS111" t="s">
        <v>1095</v>
      </c>
      <c r="BT111" t="s">
        <v>954</v>
      </c>
      <c r="BW111" t="s">
        <v>389</v>
      </c>
      <c r="BX111" t="s">
        <v>1096</v>
      </c>
      <c r="BY111" t="s">
        <v>359</v>
      </c>
      <c r="DE111" t="s">
        <v>957</v>
      </c>
      <c r="DF111" t="s">
        <v>976</v>
      </c>
      <c r="DG111">
        <v>1</v>
      </c>
      <c r="DH111">
        <v>0</v>
      </c>
      <c r="DI111">
        <v>0</v>
      </c>
      <c r="DJ111">
        <v>0</v>
      </c>
      <c r="DK111">
        <v>1</v>
      </c>
      <c r="DM111" t="s">
        <v>1097</v>
      </c>
      <c r="DN111" t="s">
        <v>1098</v>
      </c>
      <c r="DO111" t="s">
        <v>1055</v>
      </c>
      <c r="DP111">
        <v>1</v>
      </c>
      <c r="DQ111">
        <v>1</v>
      </c>
      <c r="DR111">
        <v>0</v>
      </c>
      <c r="DS111" t="s">
        <v>980</v>
      </c>
      <c r="EG111" t="s">
        <v>1099</v>
      </c>
      <c r="EH111" t="s">
        <v>954</v>
      </c>
      <c r="EI111" t="s">
        <v>983</v>
      </c>
      <c r="IC111" t="s">
        <v>955</v>
      </c>
      <c r="IQ111">
        <v>881108214</v>
      </c>
      <c r="IR111" t="s">
        <v>1100</v>
      </c>
      <c r="IS111" s="1">
        <v>46294.366423611107</v>
      </c>
      <c r="IU111" t="s">
        <v>207</v>
      </c>
      <c r="IW111" t="s">
        <v>706</v>
      </c>
      <c r="IX111" t="s">
        <v>1101</v>
      </c>
      <c r="IY111">
        <v>110</v>
      </c>
    </row>
    <row r="112" spans="1:259" x14ac:dyDescent="0.2">
      <c r="A112" s="1">
        <v>46294.552163206019</v>
      </c>
      <c r="B112" s="1">
        <v>46294.555845578703</v>
      </c>
      <c r="C112" s="1">
        <v>46294</v>
      </c>
      <c r="D112" t="s">
        <v>354</v>
      </c>
      <c r="E112" t="s">
        <v>295</v>
      </c>
      <c r="F112" t="s">
        <v>1102</v>
      </c>
      <c r="G112" t="s">
        <v>198</v>
      </c>
      <c r="H112" t="s">
        <v>297</v>
      </c>
      <c r="BS112" t="s">
        <v>612</v>
      </c>
      <c r="BT112" t="s">
        <v>1103</v>
      </c>
      <c r="BW112" t="s">
        <v>446</v>
      </c>
      <c r="BX112" t="s">
        <v>1104</v>
      </c>
      <c r="BY112" t="s">
        <v>456</v>
      </c>
      <c r="CB112" t="s">
        <v>511</v>
      </c>
      <c r="CC112">
        <v>0</v>
      </c>
      <c r="CD112">
        <v>300</v>
      </c>
      <c r="CE112" t="s">
        <v>405</v>
      </c>
      <c r="CF112" t="s">
        <v>1105</v>
      </c>
      <c r="CG112" t="s">
        <v>392</v>
      </c>
      <c r="CH112" t="s">
        <v>1106</v>
      </c>
      <c r="CI112" t="s">
        <v>458</v>
      </c>
      <c r="CK112" t="s">
        <v>515</v>
      </c>
      <c r="CL112" t="s">
        <v>1107</v>
      </c>
      <c r="CM112" t="s">
        <v>460</v>
      </c>
      <c r="CN112" t="s">
        <v>395</v>
      </c>
      <c r="IC112" t="s">
        <v>612</v>
      </c>
      <c r="IQ112">
        <v>881200379</v>
      </c>
      <c r="IR112" t="s">
        <v>1108</v>
      </c>
      <c r="IS112" s="1">
        <v>46294.430856481478</v>
      </c>
      <c r="IU112" t="s">
        <v>207</v>
      </c>
      <c r="IW112" t="s">
        <v>706</v>
      </c>
      <c r="IX112" t="s">
        <v>1109</v>
      </c>
      <c r="IY112">
        <v>111</v>
      </c>
    </row>
    <row r="113" spans="1:259" x14ac:dyDescent="0.2">
      <c r="A113" s="1">
        <v>46294.55584572917</v>
      </c>
      <c r="B113" s="1">
        <v>46294.558842430553</v>
      </c>
      <c r="C113" s="1">
        <v>46294</v>
      </c>
      <c r="D113" t="s">
        <v>886</v>
      </c>
      <c r="E113" t="s">
        <v>295</v>
      </c>
      <c r="F113" t="s">
        <v>1102</v>
      </c>
      <c r="G113" t="s">
        <v>198</v>
      </c>
      <c r="H113" t="s">
        <v>297</v>
      </c>
      <c r="BS113" t="s">
        <v>1110</v>
      </c>
      <c r="BT113" t="s">
        <v>1111</v>
      </c>
      <c r="BW113" t="s">
        <v>446</v>
      </c>
      <c r="BX113" t="s">
        <v>1112</v>
      </c>
      <c r="BY113" t="s">
        <v>456</v>
      </c>
      <c r="CP113" t="s">
        <v>890</v>
      </c>
      <c r="CT113" t="s">
        <v>1113</v>
      </c>
      <c r="CU113">
        <v>0</v>
      </c>
      <c r="CV113">
        <v>1</v>
      </c>
      <c r="CW113">
        <v>1</v>
      </c>
      <c r="CX113">
        <v>0</v>
      </c>
      <c r="CY113">
        <v>0</v>
      </c>
      <c r="CZ113">
        <v>0</v>
      </c>
      <c r="DA113">
        <v>0</v>
      </c>
      <c r="DC113" t="s">
        <v>892</v>
      </c>
      <c r="IC113" t="s">
        <v>1010</v>
      </c>
      <c r="IQ113">
        <v>881205166</v>
      </c>
      <c r="IR113" t="s">
        <v>1114</v>
      </c>
      <c r="IS113" s="1">
        <v>46294.433854166673</v>
      </c>
      <c r="IU113" t="s">
        <v>207</v>
      </c>
      <c r="IW113" t="s">
        <v>706</v>
      </c>
      <c r="IX113" t="s">
        <v>1115</v>
      </c>
      <c r="IY113">
        <v>112</v>
      </c>
    </row>
    <row r="114" spans="1:259" x14ac:dyDescent="0.2">
      <c r="A114" s="1">
        <v>46293.535828969907</v>
      </c>
      <c r="B114" s="1">
        <v>46293.556272337963</v>
      </c>
      <c r="C114" s="1">
        <v>46293</v>
      </c>
      <c r="D114" t="s">
        <v>886</v>
      </c>
      <c r="E114" t="s">
        <v>196</v>
      </c>
      <c r="F114" t="s">
        <v>196</v>
      </c>
      <c r="G114" t="s">
        <v>198</v>
      </c>
      <c r="H114" t="s">
        <v>199</v>
      </c>
      <c r="BS114" t="s">
        <v>1116</v>
      </c>
      <c r="BT114" t="s">
        <v>1117</v>
      </c>
      <c r="BW114" t="s">
        <v>446</v>
      </c>
      <c r="BX114" t="s">
        <v>1119</v>
      </c>
      <c r="BY114" t="s">
        <v>552</v>
      </c>
      <c r="CP114" t="s">
        <v>890</v>
      </c>
      <c r="CT114" t="s">
        <v>931</v>
      </c>
      <c r="CU114">
        <v>0</v>
      </c>
      <c r="CV114">
        <v>0</v>
      </c>
      <c r="CW114">
        <v>0</v>
      </c>
      <c r="CX114">
        <v>1</v>
      </c>
      <c r="CY114">
        <v>0</v>
      </c>
      <c r="CZ114">
        <v>0</v>
      </c>
      <c r="DA114">
        <v>0</v>
      </c>
      <c r="DC114" t="s">
        <v>913</v>
      </c>
      <c r="IC114" t="s">
        <v>1118</v>
      </c>
      <c r="IQ114">
        <v>881281904</v>
      </c>
      <c r="IR114" t="s">
        <v>1120</v>
      </c>
      <c r="IS114" s="1">
        <v>46294.48777777778</v>
      </c>
      <c r="IU114" t="s">
        <v>207</v>
      </c>
      <c r="IW114" t="s">
        <v>706</v>
      </c>
      <c r="IX114" t="s">
        <v>1121</v>
      </c>
      <c r="IY114">
        <v>113</v>
      </c>
    </row>
    <row r="115" spans="1:259" x14ac:dyDescent="0.2">
      <c r="A115" s="1">
        <v>46293.556273576389</v>
      </c>
      <c r="B115" s="1">
        <v>46293.568581886568</v>
      </c>
      <c r="C115" s="1">
        <v>46293</v>
      </c>
      <c r="D115" t="s">
        <v>886</v>
      </c>
      <c r="E115" t="s">
        <v>196</v>
      </c>
      <c r="F115" t="s">
        <v>196</v>
      </c>
      <c r="G115" t="s">
        <v>198</v>
      </c>
      <c r="H115" t="s">
        <v>199</v>
      </c>
      <c r="BS115" t="s">
        <v>1122</v>
      </c>
      <c r="BT115" t="s">
        <v>1123</v>
      </c>
      <c r="BW115" t="s">
        <v>446</v>
      </c>
      <c r="BX115" t="s">
        <v>1119</v>
      </c>
      <c r="BY115" t="s">
        <v>930</v>
      </c>
      <c r="CP115" t="s">
        <v>890</v>
      </c>
      <c r="CT115" t="s">
        <v>1125</v>
      </c>
      <c r="CU115">
        <v>0</v>
      </c>
      <c r="CV115">
        <v>1</v>
      </c>
      <c r="CW115">
        <v>0</v>
      </c>
      <c r="CX115">
        <v>1</v>
      </c>
      <c r="CY115">
        <v>0</v>
      </c>
      <c r="CZ115">
        <v>0</v>
      </c>
      <c r="DA115">
        <v>0</v>
      </c>
      <c r="DC115" t="s">
        <v>913</v>
      </c>
      <c r="IC115" t="s">
        <v>1124</v>
      </c>
      <c r="IQ115">
        <v>881281915</v>
      </c>
      <c r="IR115" t="s">
        <v>1126</v>
      </c>
      <c r="IS115" s="1">
        <v>46294.48778935185</v>
      </c>
      <c r="IU115" t="s">
        <v>207</v>
      </c>
      <c r="IW115" t="s">
        <v>706</v>
      </c>
      <c r="IX115" t="s">
        <v>1127</v>
      </c>
      <c r="IY115">
        <v>114</v>
      </c>
    </row>
    <row r="116" spans="1:259" x14ac:dyDescent="0.2">
      <c r="A116" s="1">
        <v>46293.571447662027</v>
      </c>
      <c r="B116" s="1">
        <v>46293.574183599543</v>
      </c>
      <c r="C116" s="1">
        <v>46293</v>
      </c>
      <c r="D116" t="s">
        <v>886</v>
      </c>
      <c r="E116" t="s">
        <v>196</v>
      </c>
      <c r="F116" t="s">
        <v>196</v>
      </c>
      <c r="G116" t="s">
        <v>198</v>
      </c>
      <c r="H116" t="s">
        <v>199</v>
      </c>
      <c r="BS116" t="s">
        <v>1122</v>
      </c>
      <c r="BT116" t="s">
        <v>1128</v>
      </c>
      <c r="BW116" t="s">
        <v>446</v>
      </c>
      <c r="BX116" t="s">
        <v>1129</v>
      </c>
      <c r="BY116" t="s">
        <v>456</v>
      </c>
      <c r="CP116" t="s">
        <v>938</v>
      </c>
      <c r="CQ116" t="s">
        <v>1130</v>
      </c>
      <c r="CR116" t="s">
        <v>902</v>
      </c>
      <c r="CS116" t="s">
        <v>903</v>
      </c>
      <c r="CT116" t="s">
        <v>1131</v>
      </c>
      <c r="CU116">
        <v>0</v>
      </c>
      <c r="CV116">
        <v>1</v>
      </c>
      <c r="CW116">
        <v>0</v>
      </c>
      <c r="CX116">
        <v>1</v>
      </c>
      <c r="CY116">
        <v>1</v>
      </c>
      <c r="CZ116">
        <v>0</v>
      </c>
      <c r="DA116">
        <v>0</v>
      </c>
      <c r="DC116" t="s">
        <v>913</v>
      </c>
      <c r="IC116" t="s">
        <v>936</v>
      </c>
      <c r="IQ116">
        <v>881281928</v>
      </c>
      <c r="IR116" t="s">
        <v>1132</v>
      </c>
      <c r="IS116" s="1">
        <v>46294.48778935185</v>
      </c>
      <c r="IU116" t="s">
        <v>207</v>
      </c>
      <c r="IW116" t="s">
        <v>706</v>
      </c>
      <c r="IX116" t="s">
        <v>1133</v>
      </c>
      <c r="IY116">
        <v>115</v>
      </c>
    </row>
    <row r="117" spans="1:259" x14ac:dyDescent="0.2">
      <c r="A117" s="1">
        <v>46293.583647256943</v>
      </c>
      <c r="B117" s="1">
        <v>46293.585227627307</v>
      </c>
      <c r="C117" s="1">
        <v>46293</v>
      </c>
      <c r="D117" t="s">
        <v>886</v>
      </c>
      <c r="E117" t="s">
        <v>196</v>
      </c>
      <c r="F117" t="s">
        <v>196</v>
      </c>
      <c r="G117" t="s">
        <v>198</v>
      </c>
      <c r="H117" t="s">
        <v>199</v>
      </c>
      <c r="BS117" t="s">
        <v>1134</v>
      </c>
      <c r="BT117" t="s">
        <v>1123</v>
      </c>
      <c r="BW117" t="s">
        <v>446</v>
      </c>
      <c r="BX117" t="s">
        <v>1135</v>
      </c>
      <c r="BY117" t="s">
        <v>456</v>
      </c>
      <c r="CP117" t="s">
        <v>890</v>
      </c>
      <c r="CT117" t="s">
        <v>1125</v>
      </c>
      <c r="CU117">
        <v>0</v>
      </c>
      <c r="CV117">
        <v>1</v>
      </c>
      <c r="CW117">
        <v>0</v>
      </c>
      <c r="CX117">
        <v>1</v>
      </c>
      <c r="CY117">
        <v>0</v>
      </c>
      <c r="CZ117">
        <v>0</v>
      </c>
      <c r="DA117">
        <v>0</v>
      </c>
      <c r="DC117" t="s">
        <v>913</v>
      </c>
      <c r="IC117" t="s">
        <v>635</v>
      </c>
      <c r="IQ117">
        <v>881281944</v>
      </c>
      <c r="IR117" t="s">
        <v>1136</v>
      </c>
      <c r="IS117" s="1">
        <v>46294.487800925926</v>
      </c>
      <c r="IU117" t="s">
        <v>207</v>
      </c>
      <c r="IW117" t="s">
        <v>706</v>
      </c>
      <c r="IX117" t="s">
        <v>1137</v>
      </c>
      <c r="IY117">
        <v>116</v>
      </c>
    </row>
    <row r="118" spans="1:259" x14ac:dyDescent="0.2">
      <c r="A118" s="1">
        <v>46293.585437430564</v>
      </c>
      <c r="B118" s="1">
        <v>46293.596937164351</v>
      </c>
      <c r="C118" s="1">
        <v>46293</v>
      </c>
      <c r="D118" t="s">
        <v>952</v>
      </c>
      <c r="E118" t="s">
        <v>196</v>
      </c>
      <c r="F118" t="s">
        <v>196</v>
      </c>
      <c r="G118" t="s">
        <v>198</v>
      </c>
      <c r="H118" t="s">
        <v>199</v>
      </c>
      <c r="BS118" t="s">
        <v>1122</v>
      </c>
      <c r="BT118" t="s">
        <v>1123</v>
      </c>
      <c r="BW118" t="s">
        <v>446</v>
      </c>
      <c r="BX118" t="s">
        <v>1139</v>
      </c>
      <c r="BY118" t="s">
        <v>552</v>
      </c>
      <c r="DE118" t="s">
        <v>1140</v>
      </c>
      <c r="DF118" t="s">
        <v>1141</v>
      </c>
      <c r="DG118">
        <v>1</v>
      </c>
      <c r="DH118">
        <v>0</v>
      </c>
      <c r="DI118">
        <v>0</v>
      </c>
      <c r="DJ118">
        <v>1</v>
      </c>
      <c r="DK118">
        <v>0</v>
      </c>
      <c r="DM118" t="s">
        <v>1142</v>
      </c>
      <c r="DN118" t="s">
        <v>1143</v>
      </c>
      <c r="DO118" t="s">
        <v>979</v>
      </c>
      <c r="DP118">
        <v>1</v>
      </c>
      <c r="DQ118">
        <v>0</v>
      </c>
      <c r="DR118">
        <v>0</v>
      </c>
      <c r="DS118" t="s">
        <v>1144</v>
      </c>
      <c r="EC118" t="s">
        <v>1145</v>
      </c>
      <c r="ED118" t="s">
        <v>1146</v>
      </c>
      <c r="EE118" t="s">
        <v>1147</v>
      </c>
      <c r="IC118" t="s">
        <v>1138</v>
      </c>
      <c r="IQ118">
        <v>881281959</v>
      </c>
      <c r="IR118" t="s">
        <v>1148</v>
      </c>
      <c r="IS118" s="1">
        <v>46294.487800925926</v>
      </c>
      <c r="IU118" t="s">
        <v>207</v>
      </c>
      <c r="IW118" t="s">
        <v>706</v>
      </c>
      <c r="IX118" t="s">
        <v>1149</v>
      </c>
      <c r="IY118">
        <v>117</v>
      </c>
    </row>
    <row r="119" spans="1:259" x14ac:dyDescent="0.2">
      <c r="A119" s="1">
        <v>46293.596938391202</v>
      </c>
      <c r="B119" s="1">
        <v>46294.620387152783</v>
      </c>
      <c r="C119" s="1">
        <v>46294</v>
      </c>
      <c r="D119" t="s">
        <v>691</v>
      </c>
      <c r="E119" t="s">
        <v>196</v>
      </c>
      <c r="F119" t="s">
        <v>777</v>
      </c>
      <c r="G119" t="s">
        <v>198</v>
      </c>
      <c r="H119" t="s">
        <v>199</v>
      </c>
      <c r="J119" t="s">
        <v>1150</v>
      </c>
      <c r="K119" t="s">
        <v>1151</v>
      </c>
      <c r="AH119">
        <v>870</v>
      </c>
      <c r="AI119">
        <v>420</v>
      </c>
      <c r="AJ119">
        <v>450</v>
      </c>
      <c r="AK119">
        <v>25</v>
      </c>
      <c r="AL119">
        <v>2</v>
      </c>
      <c r="AM119">
        <v>30</v>
      </c>
      <c r="AQ119" t="s">
        <v>214</v>
      </c>
      <c r="AR119" t="s">
        <v>320</v>
      </c>
      <c r="AS119" t="s">
        <v>202</v>
      </c>
      <c r="AT119" t="s">
        <v>216</v>
      </c>
      <c r="AU119" t="s">
        <v>203</v>
      </c>
      <c r="AV119" t="s">
        <v>234</v>
      </c>
      <c r="AW119" t="s">
        <v>258</v>
      </c>
      <c r="BS119" t="s">
        <v>1122</v>
      </c>
      <c r="BT119" t="s">
        <v>1152</v>
      </c>
      <c r="BW119" t="s">
        <v>446</v>
      </c>
      <c r="BX119" t="s">
        <v>1154</v>
      </c>
      <c r="HV119" t="s">
        <v>395</v>
      </c>
      <c r="IC119" t="s">
        <v>1153</v>
      </c>
      <c r="IQ119">
        <v>881292547</v>
      </c>
      <c r="IR119" t="s">
        <v>1155</v>
      </c>
      <c r="IS119" s="1">
        <v>46294.495416666658</v>
      </c>
      <c r="IU119" t="s">
        <v>207</v>
      </c>
      <c r="IW119" t="s">
        <v>706</v>
      </c>
      <c r="IX119" t="s">
        <v>1156</v>
      </c>
      <c r="IY119">
        <v>118</v>
      </c>
    </row>
    <row r="120" spans="1:259" x14ac:dyDescent="0.2">
      <c r="A120" s="1">
        <v>46294.49139398148</v>
      </c>
      <c r="B120" s="1">
        <v>46294.586002060183</v>
      </c>
      <c r="C120" s="1">
        <v>46294</v>
      </c>
      <c r="D120" t="s">
        <v>886</v>
      </c>
      <c r="E120" t="s">
        <v>210</v>
      </c>
      <c r="F120" t="s">
        <v>509</v>
      </c>
      <c r="G120" t="s">
        <v>198</v>
      </c>
      <c r="H120" t="s">
        <v>212</v>
      </c>
      <c r="BS120" t="s">
        <v>954</v>
      </c>
      <c r="BT120" t="s">
        <v>954</v>
      </c>
      <c r="BW120" t="s">
        <v>446</v>
      </c>
      <c r="BX120" t="s">
        <v>1157</v>
      </c>
      <c r="BY120" t="s">
        <v>456</v>
      </c>
      <c r="CP120" t="s">
        <v>890</v>
      </c>
      <c r="CT120" t="s">
        <v>931</v>
      </c>
      <c r="CU120">
        <v>0</v>
      </c>
      <c r="CV120">
        <v>0</v>
      </c>
      <c r="CW120">
        <v>0</v>
      </c>
      <c r="CX120">
        <v>1</v>
      </c>
      <c r="CY120">
        <v>0</v>
      </c>
      <c r="CZ120">
        <v>0</v>
      </c>
      <c r="DA120">
        <v>0</v>
      </c>
      <c r="DC120" t="s">
        <v>913</v>
      </c>
      <c r="IC120" t="s">
        <v>954</v>
      </c>
      <c r="IQ120">
        <v>881293083</v>
      </c>
      <c r="IR120" t="s">
        <v>1158</v>
      </c>
      <c r="IS120" s="1">
        <v>46294.495752314811</v>
      </c>
      <c r="IU120" t="s">
        <v>207</v>
      </c>
      <c r="IW120" t="s">
        <v>706</v>
      </c>
      <c r="IX120" t="s">
        <v>1159</v>
      </c>
      <c r="IY120">
        <v>119</v>
      </c>
    </row>
    <row r="121" spans="1:259" x14ac:dyDescent="0.2">
      <c r="A121" s="1">
        <v>46294.586004293982</v>
      </c>
      <c r="B121" s="1">
        <v>46294.634886215281</v>
      </c>
      <c r="C121" s="1">
        <v>46294</v>
      </c>
      <c r="D121" t="s">
        <v>886</v>
      </c>
      <c r="E121" t="s">
        <v>210</v>
      </c>
      <c r="F121" t="s">
        <v>1160</v>
      </c>
      <c r="G121" t="s">
        <v>198</v>
      </c>
      <c r="H121" t="s">
        <v>212</v>
      </c>
      <c r="BS121" t="s">
        <v>1161</v>
      </c>
      <c r="BT121" t="s">
        <v>954</v>
      </c>
      <c r="BW121" t="s">
        <v>446</v>
      </c>
      <c r="BX121" t="s">
        <v>1163</v>
      </c>
      <c r="BY121" t="s">
        <v>456</v>
      </c>
      <c r="CP121" t="s">
        <v>900</v>
      </c>
      <c r="CQ121" t="s">
        <v>1164</v>
      </c>
      <c r="CR121" t="s">
        <v>902</v>
      </c>
      <c r="CS121" t="s">
        <v>903</v>
      </c>
      <c r="CT121" t="s">
        <v>1113</v>
      </c>
      <c r="CU121">
        <v>0</v>
      </c>
      <c r="CV121">
        <v>1</v>
      </c>
      <c r="CW121">
        <v>1</v>
      </c>
      <c r="CX121">
        <v>0</v>
      </c>
      <c r="CY121">
        <v>0</v>
      </c>
      <c r="CZ121">
        <v>0</v>
      </c>
      <c r="DA121">
        <v>0</v>
      </c>
      <c r="DC121" t="s">
        <v>892</v>
      </c>
      <c r="IC121" t="s">
        <v>1162</v>
      </c>
      <c r="IQ121">
        <v>881333329</v>
      </c>
      <c r="IR121" t="s">
        <v>1165</v>
      </c>
      <c r="IS121" s="1">
        <v>46294.521932870368</v>
      </c>
      <c r="IU121" t="s">
        <v>207</v>
      </c>
      <c r="IW121" t="s">
        <v>706</v>
      </c>
      <c r="IX121" t="s">
        <v>1166</v>
      </c>
      <c r="IY121">
        <v>120</v>
      </c>
    </row>
    <row r="122" spans="1:259" x14ac:dyDescent="0.2">
      <c r="A122" s="1">
        <v>46294.634888472217</v>
      </c>
      <c r="B122" s="1">
        <v>46294.638464780102</v>
      </c>
      <c r="C122" s="1">
        <v>46301</v>
      </c>
      <c r="D122" t="s">
        <v>886</v>
      </c>
      <c r="E122" t="s">
        <v>210</v>
      </c>
      <c r="F122" t="s">
        <v>401</v>
      </c>
      <c r="G122" t="s">
        <v>198</v>
      </c>
      <c r="H122" t="s">
        <v>212</v>
      </c>
      <c r="BS122" t="s">
        <v>954</v>
      </c>
      <c r="BT122" t="s">
        <v>954</v>
      </c>
      <c r="BW122" t="s">
        <v>446</v>
      </c>
      <c r="BX122" t="s">
        <v>1167</v>
      </c>
      <c r="BY122" t="s">
        <v>456</v>
      </c>
      <c r="CP122" t="s">
        <v>938</v>
      </c>
      <c r="CQ122" t="s">
        <v>1168</v>
      </c>
      <c r="CR122" t="s">
        <v>902</v>
      </c>
      <c r="CS122" t="s">
        <v>1169</v>
      </c>
      <c r="CT122" t="s">
        <v>1170</v>
      </c>
      <c r="CU122">
        <v>1</v>
      </c>
      <c r="CV122">
        <v>0</v>
      </c>
      <c r="CW122">
        <v>0</v>
      </c>
      <c r="CX122">
        <v>0</v>
      </c>
      <c r="CY122">
        <v>0</v>
      </c>
      <c r="CZ122">
        <v>0</v>
      </c>
      <c r="DA122">
        <v>0</v>
      </c>
      <c r="DC122" t="s">
        <v>913</v>
      </c>
      <c r="IC122" t="s">
        <v>954</v>
      </c>
      <c r="IQ122">
        <v>881333348</v>
      </c>
      <c r="IR122" t="s">
        <v>1171</v>
      </c>
      <c r="IS122" s="1">
        <v>46294.521944444437</v>
      </c>
      <c r="IU122" t="s">
        <v>207</v>
      </c>
      <c r="IW122" t="s">
        <v>706</v>
      </c>
      <c r="IX122" t="s">
        <v>1172</v>
      </c>
      <c r="IY122">
        <v>121</v>
      </c>
    </row>
    <row r="123" spans="1:259" x14ac:dyDescent="0.2">
      <c r="A123" s="1">
        <v>46294.638466377313</v>
      </c>
      <c r="B123" s="1">
        <v>46294.640931134258</v>
      </c>
      <c r="C123" s="1">
        <v>46294</v>
      </c>
      <c r="D123" t="s">
        <v>886</v>
      </c>
      <c r="E123" t="s">
        <v>210</v>
      </c>
      <c r="F123" t="s">
        <v>401</v>
      </c>
      <c r="G123" t="s">
        <v>198</v>
      </c>
      <c r="H123" t="s">
        <v>212</v>
      </c>
      <c r="BS123" t="s">
        <v>954</v>
      </c>
      <c r="BT123" t="s">
        <v>954</v>
      </c>
      <c r="BW123" t="s">
        <v>389</v>
      </c>
      <c r="BX123" t="s">
        <v>883</v>
      </c>
      <c r="BY123" t="s">
        <v>456</v>
      </c>
      <c r="CP123" t="s">
        <v>890</v>
      </c>
      <c r="CT123" t="s">
        <v>1173</v>
      </c>
      <c r="CU123">
        <v>0</v>
      </c>
      <c r="CV123">
        <v>0</v>
      </c>
      <c r="CW123">
        <v>0</v>
      </c>
      <c r="CX123">
        <v>0</v>
      </c>
      <c r="CY123">
        <v>1</v>
      </c>
      <c r="CZ123">
        <v>0</v>
      </c>
      <c r="DA123">
        <v>0</v>
      </c>
      <c r="DC123" t="s">
        <v>1174</v>
      </c>
      <c r="IC123" t="s">
        <v>954</v>
      </c>
      <c r="IQ123">
        <v>881333579</v>
      </c>
      <c r="IR123" t="s">
        <v>1175</v>
      </c>
      <c r="IS123" s="1">
        <v>46294.52207175926</v>
      </c>
      <c r="IU123" t="s">
        <v>207</v>
      </c>
      <c r="IW123" t="s">
        <v>706</v>
      </c>
      <c r="IX123" t="s">
        <v>1176</v>
      </c>
      <c r="IY123">
        <v>122</v>
      </c>
    </row>
    <row r="124" spans="1:259" x14ac:dyDescent="0.2">
      <c r="A124" s="1">
        <v>46294.640932835653</v>
      </c>
      <c r="B124" s="1">
        <v>46294.642852233803</v>
      </c>
      <c r="C124" s="1">
        <v>46294</v>
      </c>
      <c r="D124" t="s">
        <v>886</v>
      </c>
      <c r="E124" t="s">
        <v>210</v>
      </c>
      <c r="F124" t="s">
        <v>401</v>
      </c>
      <c r="G124" t="s">
        <v>198</v>
      </c>
      <c r="H124" t="s">
        <v>212</v>
      </c>
      <c r="BS124" t="s">
        <v>1177</v>
      </c>
      <c r="BT124" t="s">
        <v>954</v>
      </c>
      <c r="BW124" t="s">
        <v>389</v>
      </c>
      <c r="BX124" t="s">
        <v>1157</v>
      </c>
      <c r="BY124" t="s">
        <v>456</v>
      </c>
      <c r="CP124" t="s">
        <v>900</v>
      </c>
      <c r="CQ124" t="s">
        <v>1178</v>
      </c>
      <c r="CR124" t="s">
        <v>902</v>
      </c>
      <c r="CS124" t="s">
        <v>1179</v>
      </c>
      <c r="CT124" t="s">
        <v>931</v>
      </c>
      <c r="CU124">
        <v>0</v>
      </c>
      <c r="CV124">
        <v>0</v>
      </c>
      <c r="CW124">
        <v>0</v>
      </c>
      <c r="CX124">
        <v>1</v>
      </c>
      <c r="CY124">
        <v>0</v>
      </c>
      <c r="CZ124">
        <v>0</v>
      </c>
      <c r="DA124">
        <v>0</v>
      </c>
      <c r="DC124" t="s">
        <v>913</v>
      </c>
      <c r="IC124" t="s">
        <v>954</v>
      </c>
      <c r="IQ124">
        <v>881333850</v>
      </c>
      <c r="IR124" t="s">
        <v>1180</v>
      </c>
      <c r="IS124" s="1">
        <v>46294.522245370368</v>
      </c>
      <c r="IU124" t="s">
        <v>207</v>
      </c>
      <c r="IW124" t="s">
        <v>706</v>
      </c>
      <c r="IX124" t="s">
        <v>1181</v>
      </c>
      <c r="IY124">
        <v>123</v>
      </c>
    </row>
    <row r="125" spans="1:259" x14ac:dyDescent="0.2">
      <c r="A125" s="1">
        <v>46294.642854039354</v>
      </c>
      <c r="B125" s="1">
        <v>46294.645222627318</v>
      </c>
      <c r="C125" s="1">
        <v>46294</v>
      </c>
      <c r="D125" t="s">
        <v>886</v>
      </c>
      <c r="E125" t="s">
        <v>210</v>
      </c>
      <c r="F125" t="s">
        <v>401</v>
      </c>
      <c r="G125" t="s">
        <v>198</v>
      </c>
      <c r="H125" t="s">
        <v>212</v>
      </c>
      <c r="BS125" t="s">
        <v>954</v>
      </c>
      <c r="BT125" t="s">
        <v>954</v>
      </c>
      <c r="BW125" t="s">
        <v>389</v>
      </c>
      <c r="BX125" t="s">
        <v>1182</v>
      </c>
      <c r="BY125" t="s">
        <v>456</v>
      </c>
      <c r="CP125" t="s">
        <v>938</v>
      </c>
      <c r="CQ125" t="s">
        <v>1183</v>
      </c>
      <c r="CR125" t="s">
        <v>902</v>
      </c>
      <c r="CS125" t="s">
        <v>1184</v>
      </c>
      <c r="CT125" t="s">
        <v>1185</v>
      </c>
      <c r="CU125">
        <v>1</v>
      </c>
      <c r="CV125">
        <v>1</v>
      </c>
      <c r="CW125">
        <v>0</v>
      </c>
      <c r="CX125">
        <v>0</v>
      </c>
      <c r="CY125">
        <v>0</v>
      </c>
      <c r="CZ125">
        <v>0</v>
      </c>
      <c r="DA125">
        <v>0</v>
      </c>
      <c r="DC125" t="s">
        <v>892</v>
      </c>
      <c r="IC125" t="s">
        <v>954</v>
      </c>
      <c r="IQ125">
        <v>881333858</v>
      </c>
      <c r="IR125" t="s">
        <v>1186</v>
      </c>
      <c r="IS125" s="1">
        <v>46294.522256944438</v>
      </c>
      <c r="IU125" t="s">
        <v>207</v>
      </c>
      <c r="IW125" t="s">
        <v>706</v>
      </c>
      <c r="IX125" t="s">
        <v>1187</v>
      </c>
      <c r="IY125">
        <v>124</v>
      </c>
    </row>
    <row r="126" spans="1:259" x14ac:dyDescent="0.2">
      <c r="A126" s="1">
        <v>46294.64522431713</v>
      </c>
      <c r="B126" s="1">
        <v>46294.646622442131</v>
      </c>
      <c r="C126" s="1">
        <v>46294</v>
      </c>
      <c r="D126" t="s">
        <v>886</v>
      </c>
      <c r="E126" t="s">
        <v>210</v>
      </c>
      <c r="F126" t="s">
        <v>401</v>
      </c>
      <c r="G126" t="s">
        <v>198</v>
      </c>
      <c r="H126" t="s">
        <v>212</v>
      </c>
      <c r="BS126" t="s">
        <v>1188</v>
      </c>
      <c r="BT126" t="s">
        <v>954</v>
      </c>
      <c r="BW126" t="s">
        <v>389</v>
      </c>
      <c r="BX126" t="s">
        <v>1096</v>
      </c>
      <c r="BY126" t="s">
        <v>456</v>
      </c>
      <c r="CP126" t="s">
        <v>938</v>
      </c>
      <c r="CQ126" t="s">
        <v>1189</v>
      </c>
      <c r="CR126" t="s">
        <v>902</v>
      </c>
      <c r="CS126" t="s">
        <v>903</v>
      </c>
      <c r="CT126" t="s">
        <v>1190</v>
      </c>
      <c r="CU126">
        <v>1</v>
      </c>
      <c r="CV126">
        <v>1</v>
      </c>
      <c r="CW126">
        <v>1</v>
      </c>
      <c r="CX126">
        <v>1</v>
      </c>
      <c r="CY126">
        <v>0</v>
      </c>
      <c r="CZ126">
        <v>0</v>
      </c>
      <c r="DA126">
        <v>0</v>
      </c>
      <c r="DC126" t="s">
        <v>892</v>
      </c>
      <c r="IC126" t="s">
        <v>954</v>
      </c>
      <c r="IQ126">
        <v>881333868</v>
      </c>
      <c r="IR126" t="s">
        <v>1191</v>
      </c>
      <c r="IS126" s="1">
        <v>46294.522256944438</v>
      </c>
      <c r="IU126" t="s">
        <v>207</v>
      </c>
      <c r="IW126" t="s">
        <v>706</v>
      </c>
      <c r="IX126" t="s">
        <v>1192</v>
      </c>
      <c r="IY126">
        <v>125</v>
      </c>
    </row>
    <row r="127" spans="1:259" x14ac:dyDescent="0.2">
      <c r="A127" s="1">
        <v>46294.684677696758</v>
      </c>
      <c r="B127" s="1">
        <v>46294.71088712963</v>
      </c>
      <c r="C127" s="1">
        <v>46294</v>
      </c>
      <c r="D127" t="s">
        <v>886</v>
      </c>
      <c r="E127" t="s">
        <v>309</v>
      </c>
      <c r="F127" t="s">
        <v>1193</v>
      </c>
      <c r="G127" t="s">
        <v>198</v>
      </c>
      <c r="H127" t="s">
        <v>311</v>
      </c>
      <c r="BS127" t="s">
        <v>1194</v>
      </c>
      <c r="BT127" t="s">
        <v>1195</v>
      </c>
      <c r="BV127" t="s">
        <v>1198</v>
      </c>
      <c r="BW127" t="s">
        <v>446</v>
      </c>
      <c r="BX127" t="s">
        <v>1197</v>
      </c>
      <c r="BY127" t="s">
        <v>930</v>
      </c>
      <c r="CP127" t="s">
        <v>890</v>
      </c>
      <c r="CT127" t="s">
        <v>809</v>
      </c>
      <c r="CU127">
        <v>0</v>
      </c>
      <c r="CV127">
        <v>0</v>
      </c>
      <c r="CW127">
        <v>0</v>
      </c>
      <c r="CX127">
        <v>0</v>
      </c>
      <c r="CY127">
        <v>0</v>
      </c>
      <c r="CZ127">
        <v>0</v>
      </c>
      <c r="DA127">
        <v>1</v>
      </c>
      <c r="DC127" t="s">
        <v>892</v>
      </c>
      <c r="IC127" t="s">
        <v>1196</v>
      </c>
      <c r="IQ127">
        <v>881430170</v>
      </c>
      <c r="IR127" t="s">
        <v>1199</v>
      </c>
      <c r="IS127" s="1">
        <v>46294.585914351846</v>
      </c>
      <c r="IU127" t="s">
        <v>207</v>
      </c>
      <c r="IW127" t="s">
        <v>706</v>
      </c>
      <c r="IX127" t="s">
        <v>1200</v>
      </c>
      <c r="IY127">
        <v>126</v>
      </c>
    </row>
    <row r="128" spans="1:259" x14ac:dyDescent="0.2">
      <c r="A128" s="1">
        <v>46294.7240499537</v>
      </c>
      <c r="B128" s="1">
        <v>46294.731223761577</v>
      </c>
      <c r="C128" s="1">
        <v>46294</v>
      </c>
      <c r="D128" t="s">
        <v>886</v>
      </c>
      <c r="E128" t="s">
        <v>210</v>
      </c>
      <c r="F128" t="s">
        <v>970</v>
      </c>
      <c r="G128" t="s">
        <v>198</v>
      </c>
      <c r="H128" t="s">
        <v>212</v>
      </c>
      <c r="BS128" t="s">
        <v>1201</v>
      </c>
      <c r="BT128" t="s">
        <v>954</v>
      </c>
      <c r="BW128" t="s">
        <v>389</v>
      </c>
      <c r="BX128" t="s">
        <v>1202</v>
      </c>
      <c r="BY128" t="s">
        <v>456</v>
      </c>
      <c r="CP128" t="s">
        <v>938</v>
      </c>
      <c r="CQ128" t="s">
        <v>1203</v>
      </c>
      <c r="CR128" t="s">
        <v>1204</v>
      </c>
      <c r="CS128" t="s">
        <v>903</v>
      </c>
      <c r="CT128" t="s">
        <v>1205</v>
      </c>
      <c r="CU128">
        <v>1</v>
      </c>
      <c r="CV128">
        <v>1</v>
      </c>
      <c r="CW128">
        <v>0</v>
      </c>
      <c r="CX128">
        <v>1</v>
      </c>
      <c r="CY128">
        <v>0</v>
      </c>
      <c r="CZ128">
        <v>0</v>
      </c>
      <c r="DA128">
        <v>0</v>
      </c>
      <c r="DC128" t="s">
        <v>913</v>
      </c>
      <c r="IC128" t="s">
        <v>955</v>
      </c>
      <c r="IQ128">
        <v>881464319</v>
      </c>
      <c r="IR128" t="s">
        <v>1206</v>
      </c>
      <c r="IS128" s="1">
        <v>46294.606238425928</v>
      </c>
      <c r="IU128" t="s">
        <v>207</v>
      </c>
      <c r="IW128" t="s">
        <v>371</v>
      </c>
      <c r="IX128" t="s">
        <v>1207</v>
      </c>
      <c r="IY128">
        <v>127</v>
      </c>
    </row>
    <row r="129" spans="1:259" x14ac:dyDescent="0.2">
      <c r="A129" s="1">
        <v>46294.740338090283</v>
      </c>
      <c r="B129" s="1">
        <v>46294.755190208343</v>
      </c>
      <c r="C129" s="1">
        <v>46294</v>
      </c>
      <c r="D129" t="s">
        <v>354</v>
      </c>
      <c r="E129" t="s">
        <v>280</v>
      </c>
      <c r="F129" t="s">
        <v>656</v>
      </c>
      <c r="G129" t="s">
        <v>198</v>
      </c>
      <c r="H129" t="s">
        <v>282</v>
      </c>
      <c r="BS129" t="s">
        <v>1208</v>
      </c>
      <c r="BT129" t="s">
        <v>1209</v>
      </c>
      <c r="BW129" t="s">
        <v>389</v>
      </c>
      <c r="BX129" t="s">
        <v>1211</v>
      </c>
      <c r="BY129" t="s">
        <v>456</v>
      </c>
      <c r="CB129" t="s">
        <v>511</v>
      </c>
      <c r="CC129">
        <v>0</v>
      </c>
      <c r="CD129">
        <v>1000</v>
      </c>
      <c r="CE129" t="s">
        <v>562</v>
      </c>
      <c r="CF129" t="s">
        <v>1212</v>
      </c>
      <c r="CG129" t="s">
        <v>392</v>
      </c>
      <c r="CH129" t="s">
        <v>1213</v>
      </c>
      <c r="CI129" t="s">
        <v>458</v>
      </c>
      <c r="CK129" t="s">
        <v>515</v>
      </c>
      <c r="CL129" t="s">
        <v>1046</v>
      </c>
      <c r="CM129" t="s">
        <v>460</v>
      </c>
      <c r="CN129" t="s">
        <v>612</v>
      </c>
      <c r="IC129" t="s">
        <v>1210</v>
      </c>
      <c r="IQ129">
        <v>881490088</v>
      </c>
      <c r="IR129" t="s">
        <v>1214</v>
      </c>
      <c r="IS129" s="1">
        <v>46294.622060185182</v>
      </c>
      <c r="IU129" t="s">
        <v>207</v>
      </c>
      <c r="IW129" t="s">
        <v>706</v>
      </c>
      <c r="IX129" t="s">
        <v>1215</v>
      </c>
      <c r="IY129">
        <v>128</v>
      </c>
    </row>
    <row r="130" spans="1:259" x14ac:dyDescent="0.2">
      <c r="A130" s="1">
        <v>46294.739667569447</v>
      </c>
      <c r="B130" s="1">
        <v>46294.751934907406</v>
      </c>
      <c r="C130" s="1">
        <v>46294</v>
      </c>
      <c r="D130" t="s">
        <v>886</v>
      </c>
      <c r="E130" t="s">
        <v>210</v>
      </c>
      <c r="F130" t="s">
        <v>970</v>
      </c>
      <c r="G130" t="s">
        <v>198</v>
      </c>
      <c r="H130" t="s">
        <v>212</v>
      </c>
      <c r="BS130" t="s">
        <v>1216</v>
      </c>
      <c r="BT130" t="s">
        <v>954</v>
      </c>
      <c r="BW130" t="s">
        <v>446</v>
      </c>
      <c r="BX130" t="s">
        <v>1217</v>
      </c>
      <c r="BY130" t="s">
        <v>456</v>
      </c>
      <c r="CP130" t="s">
        <v>1218</v>
      </c>
      <c r="CQ130" t="s">
        <v>1219</v>
      </c>
      <c r="CR130" t="s">
        <v>902</v>
      </c>
      <c r="CS130" t="s">
        <v>903</v>
      </c>
      <c r="CT130" t="s">
        <v>1220</v>
      </c>
      <c r="CU130">
        <v>1</v>
      </c>
      <c r="CV130">
        <v>1</v>
      </c>
      <c r="CW130">
        <v>1</v>
      </c>
      <c r="CX130">
        <v>0</v>
      </c>
      <c r="CY130">
        <v>0</v>
      </c>
      <c r="CZ130">
        <v>0</v>
      </c>
      <c r="DA130">
        <v>0</v>
      </c>
      <c r="DC130" t="s">
        <v>905</v>
      </c>
      <c r="IC130" t="s">
        <v>224</v>
      </c>
      <c r="IQ130">
        <v>881498141</v>
      </c>
      <c r="IR130" t="s">
        <v>1221</v>
      </c>
      <c r="IS130" s="1">
        <v>46294.626944444448</v>
      </c>
      <c r="IU130" t="s">
        <v>207</v>
      </c>
      <c r="IW130" t="s">
        <v>706</v>
      </c>
      <c r="IX130" t="s">
        <v>1222</v>
      </c>
      <c r="IY130">
        <v>129</v>
      </c>
    </row>
    <row r="131" spans="1:259" x14ac:dyDescent="0.2">
      <c r="A131" s="1">
        <v>46294.755193831021</v>
      </c>
      <c r="B131" s="1">
        <v>46294.761262164349</v>
      </c>
      <c r="C131" s="1">
        <v>46294</v>
      </c>
      <c r="D131" t="s">
        <v>354</v>
      </c>
      <c r="E131" t="s">
        <v>280</v>
      </c>
      <c r="F131" t="s">
        <v>656</v>
      </c>
      <c r="G131" t="s">
        <v>198</v>
      </c>
      <c r="H131" t="s">
        <v>282</v>
      </c>
      <c r="BS131" t="s">
        <v>1223</v>
      </c>
      <c r="BT131" t="s">
        <v>1224</v>
      </c>
      <c r="BW131" t="s">
        <v>446</v>
      </c>
      <c r="BX131" t="s">
        <v>1226</v>
      </c>
      <c r="BY131" t="s">
        <v>552</v>
      </c>
      <c r="CB131" t="s">
        <v>511</v>
      </c>
      <c r="CC131">
        <v>0</v>
      </c>
      <c r="CD131">
        <v>800</v>
      </c>
      <c r="CE131" t="s">
        <v>405</v>
      </c>
      <c r="CF131" t="s">
        <v>1227</v>
      </c>
      <c r="CG131" t="s">
        <v>363</v>
      </c>
      <c r="CH131" t="s">
        <v>1228</v>
      </c>
      <c r="CI131" t="s">
        <v>458</v>
      </c>
      <c r="CK131" t="s">
        <v>515</v>
      </c>
      <c r="CL131" t="s">
        <v>1046</v>
      </c>
      <c r="CM131" t="s">
        <v>460</v>
      </c>
      <c r="CN131" t="s">
        <v>612</v>
      </c>
      <c r="IC131" t="s">
        <v>1225</v>
      </c>
      <c r="IQ131">
        <v>881500259</v>
      </c>
      <c r="IR131" t="s">
        <v>1229</v>
      </c>
      <c r="IS131" s="1">
        <v>46294.628136574072</v>
      </c>
      <c r="IU131" t="s">
        <v>207</v>
      </c>
      <c r="IW131" t="s">
        <v>706</v>
      </c>
      <c r="IX131" t="s">
        <v>1230</v>
      </c>
      <c r="IY131">
        <v>130</v>
      </c>
    </row>
    <row r="132" spans="1:259" x14ac:dyDescent="0.2">
      <c r="A132" s="1">
        <v>46294.75193539352</v>
      </c>
      <c r="B132" s="1">
        <v>46294.754593414349</v>
      </c>
      <c r="C132" s="1">
        <v>46294</v>
      </c>
      <c r="D132" t="s">
        <v>886</v>
      </c>
      <c r="E132" t="s">
        <v>210</v>
      </c>
      <c r="F132" t="s">
        <v>970</v>
      </c>
      <c r="G132" t="s">
        <v>198</v>
      </c>
      <c r="H132" t="s">
        <v>212</v>
      </c>
      <c r="BS132" t="s">
        <v>1231</v>
      </c>
      <c r="BT132" t="s">
        <v>954</v>
      </c>
      <c r="BW132" t="s">
        <v>446</v>
      </c>
      <c r="BX132" t="s">
        <v>1232</v>
      </c>
      <c r="BY132" t="s">
        <v>456</v>
      </c>
      <c r="CP132" t="s">
        <v>900</v>
      </c>
      <c r="CQ132" t="s">
        <v>1233</v>
      </c>
      <c r="CR132" t="s">
        <v>902</v>
      </c>
      <c r="CS132" t="s">
        <v>903</v>
      </c>
      <c r="CT132" t="s">
        <v>1220</v>
      </c>
      <c r="CU132">
        <v>1</v>
      </c>
      <c r="CV132">
        <v>1</v>
      </c>
      <c r="CW132">
        <v>1</v>
      </c>
      <c r="CX132">
        <v>0</v>
      </c>
      <c r="CY132">
        <v>0</v>
      </c>
      <c r="CZ132">
        <v>0</v>
      </c>
      <c r="DA132">
        <v>0</v>
      </c>
      <c r="DC132" t="s">
        <v>905</v>
      </c>
      <c r="IC132" t="s">
        <v>224</v>
      </c>
      <c r="IQ132">
        <v>881502699</v>
      </c>
      <c r="IR132" t="s">
        <v>1234</v>
      </c>
      <c r="IS132" s="1">
        <v>46294.629618055558</v>
      </c>
      <c r="IU132" t="s">
        <v>207</v>
      </c>
      <c r="IW132" t="s">
        <v>706</v>
      </c>
      <c r="IX132" t="s">
        <v>1235</v>
      </c>
      <c r="IY132">
        <v>131</v>
      </c>
    </row>
    <row r="133" spans="1:259" x14ac:dyDescent="0.2">
      <c r="A133" s="1">
        <v>46294.761264895831</v>
      </c>
      <c r="B133" s="1">
        <v>46294.765374097216</v>
      </c>
      <c r="C133" s="1">
        <v>46294</v>
      </c>
      <c r="D133" t="s">
        <v>354</v>
      </c>
      <c r="E133" t="s">
        <v>280</v>
      </c>
      <c r="F133" t="s">
        <v>656</v>
      </c>
      <c r="G133" t="s">
        <v>198</v>
      </c>
      <c r="H133" t="s">
        <v>282</v>
      </c>
      <c r="BS133" t="s">
        <v>612</v>
      </c>
      <c r="BT133" t="s">
        <v>612</v>
      </c>
      <c r="BW133" t="s">
        <v>357</v>
      </c>
      <c r="BX133" t="s">
        <v>1237</v>
      </c>
      <c r="BY133" t="s">
        <v>552</v>
      </c>
      <c r="CB133" t="s">
        <v>360</v>
      </c>
      <c r="CC133">
        <v>6</v>
      </c>
      <c r="CD133">
        <v>1000</v>
      </c>
      <c r="CE133" t="s">
        <v>361</v>
      </c>
      <c r="CF133" t="s">
        <v>1238</v>
      </c>
      <c r="CG133" t="s">
        <v>392</v>
      </c>
      <c r="CH133" t="s">
        <v>1239</v>
      </c>
      <c r="CI133" t="s">
        <v>394</v>
      </c>
      <c r="CJ133" t="s">
        <v>395</v>
      </c>
      <c r="CK133" t="s">
        <v>366</v>
      </c>
      <c r="CL133" t="s">
        <v>1046</v>
      </c>
      <c r="CM133" t="s">
        <v>397</v>
      </c>
      <c r="CN133" t="s">
        <v>1240</v>
      </c>
      <c r="IC133" t="s">
        <v>1236</v>
      </c>
      <c r="IQ133">
        <v>881506936</v>
      </c>
      <c r="IR133" t="s">
        <v>1241</v>
      </c>
      <c r="IS133" s="1">
        <v>46294.632245370369</v>
      </c>
      <c r="IU133" t="s">
        <v>207</v>
      </c>
      <c r="IW133" t="s">
        <v>706</v>
      </c>
      <c r="IX133" t="s">
        <v>1242</v>
      </c>
      <c r="IY133">
        <v>132</v>
      </c>
    </row>
    <row r="134" spans="1:259" x14ac:dyDescent="0.2">
      <c r="A134" s="1">
        <v>46294.754593750004</v>
      </c>
      <c r="B134" s="1">
        <v>46294.75748699074</v>
      </c>
      <c r="C134" s="1">
        <v>46294</v>
      </c>
      <c r="D134" t="s">
        <v>886</v>
      </c>
      <c r="E134" t="s">
        <v>210</v>
      </c>
      <c r="F134" t="s">
        <v>970</v>
      </c>
      <c r="G134" t="s">
        <v>198</v>
      </c>
      <c r="H134" t="s">
        <v>212</v>
      </c>
      <c r="BS134" t="s">
        <v>1243</v>
      </c>
      <c r="BT134" t="s">
        <v>954</v>
      </c>
      <c r="BW134" t="s">
        <v>389</v>
      </c>
      <c r="BX134" t="s">
        <v>1202</v>
      </c>
      <c r="BY134" t="s">
        <v>456</v>
      </c>
      <c r="CP134" t="s">
        <v>900</v>
      </c>
      <c r="CQ134" t="s">
        <v>1244</v>
      </c>
      <c r="CR134" t="s">
        <v>902</v>
      </c>
      <c r="CS134" t="s">
        <v>1169</v>
      </c>
      <c r="CT134" t="s">
        <v>1205</v>
      </c>
      <c r="CU134">
        <v>1</v>
      </c>
      <c r="CV134">
        <v>1</v>
      </c>
      <c r="CW134">
        <v>0</v>
      </c>
      <c r="CX134">
        <v>1</v>
      </c>
      <c r="CY134">
        <v>0</v>
      </c>
      <c r="CZ134">
        <v>0</v>
      </c>
      <c r="DA134">
        <v>0</v>
      </c>
      <c r="DC134" t="s">
        <v>892</v>
      </c>
      <c r="IC134" t="s">
        <v>224</v>
      </c>
      <c r="IQ134">
        <v>881507402</v>
      </c>
      <c r="IR134" t="s">
        <v>1245</v>
      </c>
      <c r="IS134" s="1">
        <v>46294.6325</v>
      </c>
      <c r="IU134" t="s">
        <v>207</v>
      </c>
      <c r="IW134" t="s">
        <v>706</v>
      </c>
      <c r="IX134" t="s">
        <v>1246</v>
      </c>
      <c r="IY134">
        <v>133</v>
      </c>
    </row>
    <row r="135" spans="1:259" x14ac:dyDescent="0.2">
      <c r="A135" s="1">
        <v>46294.757487442133</v>
      </c>
      <c r="B135" s="1">
        <v>46294.760891296297</v>
      </c>
      <c r="C135" s="1">
        <v>46294</v>
      </c>
      <c r="D135" t="s">
        <v>886</v>
      </c>
      <c r="E135" t="s">
        <v>210</v>
      </c>
      <c r="F135" t="s">
        <v>970</v>
      </c>
      <c r="G135" t="s">
        <v>198</v>
      </c>
      <c r="H135" t="s">
        <v>212</v>
      </c>
      <c r="BS135" t="s">
        <v>1247</v>
      </c>
      <c r="BT135" t="s">
        <v>954</v>
      </c>
      <c r="BW135" t="s">
        <v>389</v>
      </c>
      <c r="BX135" t="s">
        <v>1248</v>
      </c>
      <c r="BY135" t="s">
        <v>456</v>
      </c>
      <c r="CP135" t="s">
        <v>1218</v>
      </c>
      <c r="CQ135" t="s">
        <v>1249</v>
      </c>
      <c r="CR135" t="s">
        <v>902</v>
      </c>
      <c r="CS135" t="s">
        <v>1169</v>
      </c>
      <c r="CT135" t="s">
        <v>1250</v>
      </c>
      <c r="CU135">
        <v>1</v>
      </c>
      <c r="CV135">
        <v>0</v>
      </c>
      <c r="CW135">
        <v>1</v>
      </c>
      <c r="CX135">
        <v>1</v>
      </c>
      <c r="CY135">
        <v>0</v>
      </c>
      <c r="CZ135">
        <v>0</v>
      </c>
      <c r="DA135">
        <v>0</v>
      </c>
      <c r="DC135" t="s">
        <v>905</v>
      </c>
      <c r="IC135" t="s">
        <v>224</v>
      </c>
      <c r="IQ135">
        <v>881512990</v>
      </c>
      <c r="IR135" t="s">
        <v>1251</v>
      </c>
      <c r="IS135" s="1">
        <v>46294.63590277778</v>
      </c>
      <c r="IU135" t="s">
        <v>207</v>
      </c>
      <c r="IW135" t="s">
        <v>706</v>
      </c>
      <c r="IX135" t="s">
        <v>1252</v>
      </c>
      <c r="IY135">
        <v>134</v>
      </c>
    </row>
    <row r="136" spans="1:259" x14ac:dyDescent="0.2">
      <c r="A136" s="1">
        <v>46294.760891759259</v>
      </c>
      <c r="B136" s="1">
        <v>46294.776597291668</v>
      </c>
      <c r="C136" s="1">
        <v>46294</v>
      </c>
      <c r="D136" t="s">
        <v>886</v>
      </c>
      <c r="E136" t="s">
        <v>210</v>
      </c>
      <c r="F136" t="s">
        <v>970</v>
      </c>
      <c r="G136" t="s">
        <v>198</v>
      </c>
      <c r="H136" t="s">
        <v>212</v>
      </c>
      <c r="BS136" t="s">
        <v>1253</v>
      </c>
      <c r="BT136" t="s">
        <v>954</v>
      </c>
      <c r="BW136" t="s">
        <v>389</v>
      </c>
      <c r="BX136" t="s">
        <v>1202</v>
      </c>
      <c r="BY136" t="s">
        <v>456</v>
      </c>
      <c r="CP136" t="s">
        <v>1218</v>
      </c>
      <c r="CQ136" t="s">
        <v>1254</v>
      </c>
      <c r="CR136" t="s">
        <v>902</v>
      </c>
      <c r="CS136" t="s">
        <v>903</v>
      </c>
      <c r="CT136" t="s">
        <v>1185</v>
      </c>
      <c r="CU136">
        <v>1</v>
      </c>
      <c r="CV136">
        <v>1</v>
      </c>
      <c r="CW136">
        <v>0</v>
      </c>
      <c r="CX136">
        <v>0</v>
      </c>
      <c r="CY136">
        <v>0</v>
      </c>
      <c r="CZ136">
        <v>0</v>
      </c>
      <c r="DA136">
        <v>0</v>
      </c>
      <c r="DC136" t="s">
        <v>892</v>
      </c>
      <c r="IC136" t="s">
        <v>224</v>
      </c>
      <c r="IQ136">
        <v>881537457</v>
      </c>
      <c r="IR136" t="s">
        <v>1255</v>
      </c>
      <c r="IS136" s="1">
        <v>46294.651608796303</v>
      </c>
      <c r="IU136" t="s">
        <v>207</v>
      </c>
      <c r="IW136" t="s">
        <v>706</v>
      </c>
      <c r="IX136" t="s">
        <v>1256</v>
      </c>
      <c r="IY136">
        <v>135</v>
      </c>
    </row>
    <row r="137" spans="1:259" x14ac:dyDescent="0.2">
      <c r="A137" s="1">
        <v>46294.776597719909</v>
      </c>
      <c r="B137" s="1">
        <v>46294.795517326391</v>
      </c>
      <c r="C137" s="1">
        <v>46294</v>
      </c>
      <c r="D137" t="s">
        <v>886</v>
      </c>
      <c r="E137" t="s">
        <v>210</v>
      </c>
      <c r="F137" t="s">
        <v>970</v>
      </c>
      <c r="G137" t="s">
        <v>198</v>
      </c>
      <c r="H137" t="s">
        <v>212</v>
      </c>
      <c r="BS137" t="s">
        <v>1257</v>
      </c>
      <c r="BT137" t="s">
        <v>954</v>
      </c>
      <c r="BW137" t="s">
        <v>446</v>
      </c>
      <c r="BX137" t="s">
        <v>1202</v>
      </c>
      <c r="BY137" t="s">
        <v>456</v>
      </c>
      <c r="CP137" t="s">
        <v>938</v>
      </c>
      <c r="CQ137" t="s">
        <v>1258</v>
      </c>
      <c r="CR137" t="s">
        <v>902</v>
      </c>
      <c r="CS137" t="s">
        <v>903</v>
      </c>
      <c r="CT137" t="s">
        <v>1185</v>
      </c>
      <c r="CU137">
        <v>1</v>
      </c>
      <c r="CV137">
        <v>1</v>
      </c>
      <c r="CW137">
        <v>0</v>
      </c>
      <c r="CX137">
        <v>0</v>
      </c>
      <c r="CY137">
        <v>0</v>
      </c>
      <c r="CZ137">
        <v>0</v>
      </c>
      <c r="DA137">
        <v>0</v>
      </c>
      <c r="DC137" t="s">
        <v>913</v>
      </c>
      <c r="IC137" t="s">
        <v>224</v>
      </c>
      <c r="IQ137">
        <v>881567912</v>
      </c>
      <c r="IR137" t="s">
        <v>1259</v>
      </c>
      <c r="IS137" s="1">
        <v>46294.670532407406</v>
      </c>
      <c r="IU137" t="s">
        <v>207</v>
      </c>
      <c r="IW137" t="s">
        <v>706</v>
      </c>
      <c r="IX137" t="s">
        <v>1260</v>
      </c>
      <c r="IY137">
        <v>136</v>
      </c>
    </row>
    <row r="138" spans="1:259" x14ac:dyDescent="0.2">
      <c r="A138" s="1">
        <v>46294.795517766201</v>
      </c>
      <c r="B138" s="1">
        <v>46294.799215231476</v>
      </c>
      <c r="C138" s="1">
        <v>46294</v>
      </c>
      <c r="D138" t="s">
        <v>886</v>
      </c>
      <c r="E138" t="s">
        <v>210</v>
      </c>
      <c r="F138" t="s">
        <v>970</v>
      </c>
      <c r="G138" t="s">
        <v>198</v>
      </c>
      <c r="H138" t="s">
        <v>212</v>
      </c>
      <c r="BS138" t="s">
        <v>1261</v>
      </c>
      <c r="BT138" t="s">
        <v>954</v>
      </c>
      <c r="BW138" t="s">
        <v>389</v>
      </c>
      <c r="BX138" t="s">
        <v>1202</v>
      </c>
      <c r="BY138" t="s">
        <v>456</v>
      </c>
      <c r="CP138" t="s">
        <v>900</v>
      </c>
      <c r="CQ138" t="s">
        <v>1262</v>
      </c>
      <c r="CR138" t="s">
        <v>902</v>
      </c>
      <c r="CS138" t="s">
        <v>903</v>
      </c>
      <c r="CT138" t="s">
        <v>1263</v>
      </c>
      <c r="CU138">
        <v>0</v>
      </c>
      <c r="CV138">
        <v>1</v>
      </c>
      <c r="CW138">
        <v>1</v>
      </c>
      <c r="CX138">
        <v>1</v>
      </c>
      <c r="CY138">
        <v>0</v>
      </c>
      <c r="CZ138">
        <v>0</v>
      </c>
      <c r="DA138">
        <v>0</v>
      </c>
      <c r="DC138" t="s">
        <v>905</v>
      </c>
      <c r="IC138" t="s">
        <v>224</v>
      </c>
      <c r="IQ138">
        <v>881573473</v>
      </c>
      <c r="IR138" t="s">
        <v>1264</v>
      </c>
      <c r="IS138" s="1">
        <v>46294.674224537041</v>
      </c>
      <c r="IU138" t="s">
        <v>207</v>
      </c>
      <c r="IW138" t="s">
        <v>706</v>
      </c>
      <c r="IX138" t="s">
        <v>1265</v>
      </c>
      <c r="IY138">
        <v>137</v>
      </c>
    </row>
    <row r="139" spans="1:259" x14ac:dyDescent="0.2">
      <c r="A139" s="1">
        <v>46294.799215694453</v>
      </c>
      <c r="B139" s="1">
        <v>46294.802037164351</v>
      </c>
      <c r="C139" s="1">
        <v>46294</v>
      </c>
      <c r="D139" t="s">
        <v>886</v>
      </c>
      <c r="E139" t="s">
        <v>210</v>
      </c>
      <c r="F139" t="s">
        <v>970</v>
      </c>
      <c r="G139" t="s">
        <v>198</v>
      </c>
      <c r="H139" t="s">
        <v>212</v>
      </c>
      <c r="BS139" t="s">
        <v>1266</v>
      </c>
      <c r="BT139" t="s">
        <v>954</v>
      </c>
      <c r="BW139" t="s">
        <v>446</v>
      </c>
      <c r="BX139" t="s">
        <v>1202</v>
      </c>
      <c r="BY139" t="s">
        <v>456</v>
      </c>
      <c r="CP139" t="s">
        <v>1218</v>
      </c>
      <c r="CQ139" t="s">
        <v>1267</v>
      </c>
      <c r="CR139" t="s">
        <v>902</v>
      </c>
      <c r="CS139" t="s">
        <v>903</v>
      </c>
      <c r="CT139" t="s">
        <v>1220</v>
      </c>
      <c r="CU139">
        <v>1</v>
      </c>
      <c r="CV139">
        <v>1</v>
      </c>
      <c r="CW139">
        <v>1</v>
      </c>
      <c r="CX139">
        <v>0</v>
      </c>
      <c r="CY139">
        <v>0</v>
      </c>
      <c r="CZ139">
        <v>0</v>
      </c>
      <c r="DA139">
        <v>0</v>
      </c>
      <c r="DC139" t="s">
        <v>892</v>
      </c>
      <c r="IC139" t="s">
        <v>224</v>
      </c>
      <c r="IQ139">
        <v>881577726</v>
      </c>
      <c r="IR139" t="s">
        <v>1268</v>
      </c>
      <c r="IS139" s="1">
        <v>46294.677048611113</v>
      </c>
      <c r="IU139" t="s">
        <v>207</v>
      </c>
      <c r="IW139" t="s">
        <v>706</v>
      </c>
      <c r="IX139" t="s">
        <v>1269</v>
      </c>
      <c r="IY139">
        <v>138</v>
      </c>
    </row>
    <row r="140" spans="1:259" x14ac:dyDescent="0.2">
      <c r="A140" s="1">
        <v>46294.802037627313</v>
      </c>
      <c r="B140" s="1">
        <v>46294.803749027778</v>
      </c>
      <c r="C140" s="1">
        <v>46294</v>
      </c>
      <c r="D140" t="s">
        <v>886</v>
      </c>
      <c r="E140" t="s">
        <v>210</v>
      </c>
      <c r="F140" t="s">
        <v>970</v>
      </c>
      <c r="G140" t="s">
        <v>198</v>
      </c>
      <c r="H140" t="s">
        <v>212</v>
      </c>
      <c r="BS140" t="s">
        <v>1261</v>
      </c>
      <c r="BT140" t="s">
        <v>954</v>
      </c>
      <c r="BW140" t="s">
        <v>389</v>
      </c>
      <c r="BX140" t="s">
        <v>1202</v>
      </c>
      <c r="BY140" t="s">
        <v>456</v>
      </c>
      <c r="CP140" t="s">
        <v>938</v>
      </c>
      <c r="CQ140" t="s">
        <v>1270</v>
      </c>
      <c r="CR140" t="s">
        <v>902</v>
      </c>
      <c r="CS140" t="s">
        <v>903</v>
      </c>
      <c r="CT140" t="s">
        <v>1263</v>
      </c>
      <c r="CU140">
        <v>0</v>
      </c>
      <c r="CV140">
        <v>1</v>
      </c>
      <c r="CW140">
        <v>1</v>
      </c>
      <c r="CX140">
        <v>1</v>
      </c>
      <c r="CY140">
        <v>0</v>
      </c>
      <c r="CZ140">
        <v>0</v>
      </c>
      <c r="DA140">
        <v>0</v>
      </c>
      <c r="DC140" t="s">
        <v>913</v>
      </c>
      <c r="IC140" t="s">
        <v>224</v>
      </c>
      <c r="IQ140">
        <v>881580224</v>
      </c>
      <c r="IR140" t="s">
        <v>1271</v>
      </c>
      <c r="IS140" s="1">
        <v>46294.678749999999</v>
      </c>
      <c r="IU140" t="s">
        <v>207</v>
      </c>
      <c r="IW140" t="s">
        <v>706</v>
      </c>
      <c r="IX140" t="s">
        <v>1272</v>
      </c>
      <c r="IY140">
        <v>139</v>
      </c>
    </row>
    <row r="141" spans="1:259" x14ac:dyDescent="0.2">
      <c r="A141" s="1">
        <v>46294.620284849538</v>
      </c>
      <c r="B141" s="1">
        <v>46294.9428796875</v>
      </c>
      <c r="C141" s="1">
        <v>46294</v>
      </c>
      <c r="D141" t="s">
        <v>952</v>
      </c>
      <c r="E141" t="s">
        <v>254</v>
      </c>
      <c r="F141" t="s">
        <v>332</v>
      </c>
      <c r="G141" t="s">
        <v>198</v>
      </c>
      <c r="H141" t="s">
        <v>256</v>
      </c>
      <c r="BS141" t="s">
        <v>1273</v>
      </c>
      <c r="BT141" t="s">
        <v>1274</v>
      </c>
      <c r="BW141" t="s">
        <v>389</v>
      </c>
      <c r="BX141" t="s">
        <v>1275</v>
      </c>
      <c r="BY141" t="s">
        <v>456</v>
      </c>
      <c r="DE141" t="s">
        <v>1069</v>
      </c>
      <c r="DF141" t="s">
        <v>1141</v>
      </c>
      <c r="DG141">
        <v>1</v>
      </c>
      <c r="DH141">
        <v>0</v>
      </c>
      <c r="DI141">
        <v>0</v>
      </c>
      <c r="DJ141">
        <v>1</v>
      </c>
      <c r="DK141">
        <v>0</v>
      </c>
      <c r="DM141" t="s">
        <v>1276</v>
      </c>
      <c r="DN141" t="s">
        <v>1277</v>
      </c>
      <c r="DO141" t="s">
        <v>979</v>
      </c>
      <c r="DP141">
        <v>1</v>
      </c>
      <c r="DQ141">
        <v>0</v>
      </c>
      <c r="DR141">
        <v>0</v>
      </c>
      <c r="DS141" t="s">
        <v>1083</v>
      </c>
      <c r="EC141" t="s">
        <v>1278</v>
      </c>
      <c r="ED141" t="s">
        <v>395</v>
      </c>
      <c r="EE141" t="s">
        <v>1033</v>
      </c>
      <c r="IC141" t="s">
        <v>292</v>
      </c>
      <c r="IQ141">
        <v>881740632</v>
      </c>
      <c r="IR141" t="s">
        <v>1279</v>
      </c>
      <c r="IS141" s="1">
        <v>46294.817928240736</v>
      </c>
      <c r="IU141" t="s">
        <v>207</v>
      </c>
      <c r="IW141" t="s">
        <v>706</v>
      </c>
      <c r="IX141" t="s">
        <v>1280</v>
      </c>
      <c r="IY141">
        <v>140</v>
      </c>
    </row>
    <row r="142" spans="1:259" x14ac:dyDescent="0.2">
      <c r="A142" s="1">
        <v>46294.750292604163</v>
      </c>
      <c r="B142" s="1">
        <v>46294.943034189811</v>
      </c>
      <c r="C142" s="1">
        <v>46294</v>
      </c>
      <c r="D142" t="s">
        <v>952</v>
      </c>
      <c r="E142" t="s">
        <v>254</v>
      </c>
      <c r="F142" t="s">
        <v>332</v>
      </c>
      <c r="G142" t="s">
        <v>198</v>
      </c>
      <c r="H142" t="s">
        <v>256</v>
      </c>
      <c r="BS142" t="s">
        <v>1281</v>
      </c>
      <c r="BT142" t="s">
        <v>1282</v>
      </c>
      <c r="BW142" t="s">
        <v>389</v>
      </c>
      <c r="BX142" t="s">
        <v>1283</v>
      </c>
      <c r="BY142" t="s">
        <v>930</v>
      </c>
      <c r="DE142" t="s">
        <v>1069</v>
      </c>
      <c r="DF142" t="s">
        <v>1029</v>
      </c>
      <c r="DG142">
        <v>0</v>
      </c>
      <c r="DH142">
        <v>0</v>
      </c>
      <c r="DI142">
        <v>1</v>
      </c>
      <c r="DJ142">
        <v>1</v>
      </c>
      <c r="DK142">
        <v>0</v>
      </c>
      <c r="DY142" t="s">
        <v>1084</v>
      </c>
      <c r="DZ142" t="s">
        <v>612</v>
      </c>
      <c r="EA142" t="s">
        <v>1086</v>
      </c>
      <c r="EC142" t="s">
        <v>1284</v>
      </c>
      <c r="ED142" t="s">
        <v>395</v>
      </c>
      <c r="EE142" t="s">
        <v>1147</v>
      </c>
      <c r="IC142" t="s">
        <v>897</v>
      </c>
      <c r="IQ142">
        <v>881740830</v>
      </c>
      <c r="IR142" t="s">
        <v>1285</v>
      </c>
      <c r="IS142" s="1">
        <v>46294.818055555559</v>
      </c>
      <c r="IU142" t="s">
        <v>207</v>
      </c>
      <c r="IW142" t="s">
        <v>706</v>
      </c>
      <c r="IX142" t="s">
        <v>1286</v>
      </c>
      <c r="IY142">
        <v>141</v>
      </c>
    </row>
    <row r="143" spans="1:259" x14ac:dyDescent="0.2">
      <c r="A143" s="1">
        <v>46294.75457420139</v>
      </c>
      <c r="B143" s="1">
        <v>46294.943127997692</v>
      </c>
      <c r="C143" s="1">
        <v>46294</v>
      </c>
      <c r="D143" t="s">
        <v>952</v>
      </c>
      <c r="E143" t="s">
        <v>254</v>
      </c>
      <c r="F143" t="s">
        <v>332</v>
      </c>
      <c r="G143" t="s">
        <v>198</v>
      </c>
      <c r="H143" t="s">
        <v>256</v>
      </c>
      <c r="BS143" t="s">
        <v>1287</v>
      </c>
      <c r="BT143" t="s">
        <v>1288</v>
      </c>
      <c r="BW143" t="s">
        <v>389</v>
      </c>
      <c r="BX143" t="s">
        <v>889</v>
      </c>
      <c r="BY143" t="s">
        <v>456</v>
      </c>
      <c r="DE143" t="s">
        <v>1289</v>
      </c>
      <c r="DF143" t="s">
        <v>1070</v>
      </c>
      <c r="DG143">
        <v>0</v>
      </c>
      <c r="DH143">
        <v>1</v>
      </c>
      <c r="DI143">
        <v>0</v>
      </c>
      <c r="DJ143">
        <v>1</v>
      </c>
      <c r="DK143">
        <v>0</v>
      </c>
      <c r="DU143" t="s">
        <v>1290</v>
      </c>
      <c r="DV143" t="s">
        <v>1291</v>
      </c>
      <c r="DW143" t="s">
        <v>961</v>
      </c>
      <c r="EC143" t="s">
        <v>1292</v>
      </c>
      <c r="ED143" t="s">
        <v>395</v>
      </c>
      <c r="EE143" t="s">
        <v>1033</v>
      </c>
      <c r="IC143" t="s">
        <v>292</v>
      </c>
      <c r="IQ143">
        <v>881740935</v>
      </c>
      <c r="IR143" t="s">
        <v>1293</v>
      </c>
      <c r="IS143" s="1">
        <v>46294.818148148152</v>
      </c>
      <c r="IU143" t="s">
        <v>207</v>
      </c>
      <c r="IW143" t="s">
        <v>706</v>
      </c>
      <c r="IX143" t="s">
        <v>1294</v>
      </c>
      <c r="IY143">
        <v>142</v>
      </c>
    </row>
    <row r="144" spans="1:259" x14ac:dyDescent="0.2">
      <c r="A144" s="1">
        <v>46294.76850484954</v>
      </c>
      <c r="B144" s="1">
        <v>46294.943231481477</v>
      </c>
      <c r="C144" s="1">
        <v>46294</v>
      </c>
      <c r="D144" t="s">
        <v>886</v>
      </c>
      <c r="E144" t="s">
        <v>254</v>
      </c>
      <c r="F144" t="s">
        <v>332</v>
      </c>
      <c r="G144" t="s">
        <v>198</v>
      </c>
      <c r="H144" t="s">
        <v>256</v>
      </c>
      <c r="BS144" t="s">
        <v>1295</v>
      </c>
      <c r="BT144" t="s">
        <v>612</v>
      </c>
      <c r="BW144" t="s">
        <v>389</v>
      </c>
      <c r="BX144" t="s">
        <v>1296</v>
      </c>
      <c r="BY144" t="s">
        <v>456</v>
      </c>
      <c r="CP144" t="s">
        <v>938</v>
      </c>
      <c r="CQ144" t="s">
        <v>1297</v>
      </c>
      <c r="CR144" t="s">
        <v>902</v>
      </c>
      <c r="CS144" t="s">
        <v>903</v>
      </c>
      <c r="CT144" t="s">
        <v>1220</v>
      </c>
      <c r="CU144">
        <v>1</v>
      </c>
      <c r="CV144">
        <v>1</v>
      </c>
      <c r="CW144">
        <v>1</v>
      </c>
      <c r="CX144">
        <v>0</v>
      </c>
      <c r="CY144">
        <v>0</v>
      </c>
      <c r="CZ144">
        <v>0</v>
      </c>
      <c r="DA144">
        <v>0</v>
      </c>
      <c r="DC144" t="s">
        <v>913</v>
      </c>
      <c r="IC144" t="s">
        <v>292</v>
      </c>
      <c r="IQ144">
        <v>881741005</v>
      </c>
      <c r="IR144" t="s">
        <v>1298</v>
      </c>
      <c r="IS144" s="1">
        <v>46294.818252314813</v>
      </c>
      <c r="IU144" t="s">
        <v>207</v>
      </c>
      <c r="IW144" t="s">
        <v>706</v>
      </c>
      <c r="IX144" t="s">
        <v>1299</v>
      </c>
      <c r="IY144">
        <v>143</v>
      </c>
    </row>
    <row r="145" spans="1:259" x14ac:dyDescent="0.2">
      <c r="A145" s="1">
        <v>46294.770551990739</v>
      </c>
      <c r="B145" s="1">
        <v>46294.943342384257</v>
      </c>
      <c r="C145" s="1">
        <v>46294</v>
      </c>
      <c r="D145" t="s">
        <v>886</v>
      </c>
      <c r="E145" t="s">
        <v>254</v>
      </c>
      <c r="F145" t="s">
        <v>332</v>
      </c>
      <c r="G145" t="s">
        <v>198</v>
      </c>
      <c r="H145" t="s">
        <v>256</v>
      </c>
      <c r="BS145" t="s">
        <v>1300</v>
      </c>
      <c r="BT145" t="s">
        <v>1301</v>
      </c>
      <c r="BW145" t="s">
        <v>389</v>
      </c>
      <c r="BX145" t="s">
        <v>1302</v>
      </c>
      <c r="BY145" t="s">
        <v>456</v>
      </c>
      <c r="CP145" t="s">
        <v>938</v>
      </c>
      <c r="CQ145" t="s">
        <v>1303</v>
      </c>
      <c r="CR145" t="s">
        <v>902</v>
      </c>
      <c r="CS145" t="s">
        <v>1179</v>
      </c>
      <c r="CT145" t="s">
        <v>1170</v>
      </c>
      <c r="CU145">
        <v>1</v>
      </c>
      <c r="CV145">
        <v>0</v>
      </c>
      <c r="CW145">
        <v>0</v>
      </c>
      <c r="CX145">
        <v>0</v>
      </c>
      <c r="CY145">
        <v>0</v>
      </c>
      <c r="CZ145">
        <v>0</v>
      </c>
      <c r="DA145">
        <v>0</v>
      </c>
      <c r="DC145" t="s">
        <v>892</v>
      </c>
      <c r="IC145" t="s">
        <v>897</v>
      </c>
      <c r="IQ145">
        <v>881741087</v>
      </c>
      <c r="IR145" t="s">
        <v>1304</v>
      </c>
      <c r="IS145" s="1">
        <v>46294.818368055552</v>
      </c>
      <c r="IU145" t="s">
        <v>207</v>
      </c>
      <c r="IW145" t="s">
        <v>706</v>
      </c>
      <c r="IX145" t="s">
        <v>1305</v>
      </c>
      <c r="IY145">
        <v>144</v>
      </c>
    </row>
    <row r="146" spans="1:259" x14ac:dyDescent="0.2">
      <c r="A146" s="1">
        <v>46294.77235269676</v>
      </c>
      <c r="B146" s="1">
        <v>46294.943435092588</v>
      </c>
      <c r="C146" s="1">
        <v>46294</v>
      </c>
      <c r="D146" t="s">
        <v>886</v>
      </c>
      <c r="E146" t="s">
        <v>254</v>
      </c>
      <c r="F146" t="s">
        <v>332</v>
      </c>
      <c r="G146" t="s">
        <v>198</v>
      </c>
      <c r="H146" t="s">
        <v>256</v>
      </c>
      <c r="BS146" t="s">
        <v>1306</v>
      </c>
      <c r="BT146" t="s">
        <v>1307</v>
      </c>
      <c r="BW146" t="s">
        <v>357</v>
      </c>
      <c r="BX146" t="s">
        <v>1308</v>
      </c>
      <c r="BY146" t="s">
        <v>456</v>
      </c>
      <c r="CP146" t="s">
        <v>1218</v>
      </c>
      <c r="CQ146" t="s">
        <v>1309</v>
      </c>
      <c r="CR146" t="s">
        <v>902</v>
      </c>
      <c r="CS146" t="s">
        <v>1184</v>
      </c>
      <c r="CT146" t="s">
        <v>1220</v>
      </c>
      <c r="CU146">
        <v>1</v>
      </c>
      <c r="CV146">
        <v>1</v>
      </c>
      <c r="CW146">
        <v>1</v>
      </c>
      <c r="CX146">
        <v>0</v>
      </c>
      <c r="CY146">
        <v>0</v>
      </c>
      <c r="CZ146">
        <v>0</v>
      </c>
      <c r="DA146">
        <v>0</v>
      </c>
      <c r="DC146" t="s">
        <v>913</v>
      </c>
      <c r="IC146" t="s">
        <v>292</v>
      </c>
      <c r="IQ146">
        <v>881741150</v>
      </c>
      <c r="IR146" t="s">
        <v>1310</v>
      </c>
      <c r="IS146" s="1">
        <v>46294.818460648137</v>
      </c>
      <c r="IU146" t="s">
        <v>207</v>
      </c>
      <c r="IW146" t="s">
        <v>706</v>
      </c>
      <c r="IX146" t="s">
        <v>1311</v>
      </c>
      <c r="IY146">
        <v>145</v>
      </c>
    </row>
    <row r="147" spans="1:259" x14ac:dyDescent="0.2">
      <c r="A147" s="1">
        <v>46294.774383877317</v>
      </c>
      <c r="B147" s="1">
        <v>46294.943521250003</v>
      </c>
      <c r="C147" s="1">
        <v>46294</v>
      </c>
      <c r="D147" t="s">
        <v>886</v>
      </c>
      <c r="E147" t="s">
        <v>254</v>
      </c>
      <c r="F147" t="s">
        <v>332</v>
      </c>
      <c r="G147" t="s">
        <v>198</v>
      </c>
      <c r="H147" t="s">
        <v>256</v>
      </c>
      <c r="BS147" t="s">
        <v>612</v>
      </c>
      <c r="BT147" t="s">
        <v>612</v>
      </c>
      <c r="BW147" t="s">
        <v>389</v>
      </c>
      <c r="BX147" t="s">
        <v>1313</v>
      </c>
      <c r="BY147" t="s">
        <v>456</v>
      </c>
      <c r="CP147" t="s">
        <v>900</v>
      </c>
      <c r="CQ147" t="s">
        <v>1314</v>
      </c>
      <c r="CR147" t="s">
        <v>902</v>
      </c>
      <c r="CS147" t="s">
        <v>903</v>
      </c>
      <c r="CT147" t="s">
        <v>904</v>
      </c>
      <c r="CU147">
        <v>0</v>
      </c>
      <c r="CV147">
        <v>0</v>
      </c>
      <c r="CW147">
        <v>1</v>
      </c>
      <c r="CX147">
        <v>0</v>
      </c>
      <c r="CY147">
        <v>0</v>
      </c>
      <c r="CZ147">
        <v>0</v>
      </c>
      <c r="DA147">
        <v>0</v>
      </c>
      <c r="DC147" t="s">
        <v>905</v>
      </c>
      <c r="IC147" t="s">
        <v>1312</v>
      </c>
      <c r="IQ147">
        <v>881741218</v>
      </c>
      <c r="IR147" t="s">
        <v>1315</v>
      </c>
      <c r="IS147" s="1">
        <v>46294.818541666667</v>
      </c>
      <c r="IU147" t="s">
        <v>207</v>
      </c>
      <c r="IW147" t="s">
        <v>706</v>
      </c>
      <c r="IX147" t="s">
        <v>1316</v>
      </c>
      <c r="IY147">
        <v>146</v>
      </c>
    </row>
    <row r="148" spans="1:259" x14ac:dyDescent="0.2">
      <c r="A148" s="1">
        <v>46295.431909814812</v>
      </c>
      <c r="B148" s="1">
        <v>46295.435575416668</v>
      </c>
      <c r="C148" s="1">
        <v>46294</v>
      </c>
      <c r="D148" t="s">
        <v>886</v>
      </c>
      <c r="E148" t="s">
        <v>309</v>
      </c>
      <c r="F148" t="s">
        <v>593</v>
      </c>
      <c r="G148" t="s">
        <v>198</v>
      </c>
      <c r="H148" t="s">
        <v>311</v>
      </c>
      <c r="BA148" t="s">
        <v>1321</v>
      </c>
      <c r="BS148" t="s">
        <v>1317</v>
      </c>
      <c r="BT148" t="s">
        <v>1318</v>
      </c>
      <c r="BW148" t="s">
        <v>446</v>
      </c>
      <c r="BX148" t="s">
        <v>1320</v>
      </c>
      <c r="BY148" t="s">
        <v>809</v>
      </c>
      <c r="CP148" t="s">
        <v>890</v>
      </c>
      <c r="CT148" t="s">
        <v>1173</v>
      </c>
      <c r="CU148">
        <v>0</v>
      </c>
      <c r="CV148">
        <v>0</v>
      </c>
      <c r="CW148">
        <v>0</v>
      </c>
      <c r="CX148">
        <v>0</v>
      </c>
      <c r="CY148">
        <v>1</v>
      </c>
      <c r="CZ148">
        <v>0</v>
      </c>
      <c r="DA148">
        <v>0</v>
      </c>
      <c r="DC148" t="s">
        <v>892</v>
      </c>
      <c r="IC148" t="s">
        <v>1319</v>
      </c>
      <c r="IQ148">
        <v>882078081</v>
      </c>
      <c r="IR148" t="s">
        <v>1322</v>
      </c>
      <c r="IS148" s="1">
        <v>46295.310601851852</v>
      </c>
      <c r="IU148" t="s">
        <v>207</v>
      </c>
      <c r="IW148" t="s">
        <v>706</v>
      </c>
      <c r="IX148" t="s">
        <v>1323</v>
      </c>
      <c r="IY148">
        <v>147</v>
      </c>
    </row>
    <row r="149" spans="1:259" x14ac:dyDescent="0.2">
      <c r="A149" s="1">
        <v>46294.713914699067</v>
      </c>
      <c r="B149" s="1">
        <v>46295.534694606482</v>
      </c>
      <c r="C149" s="1">
        <v>46295</v>
      </c>
      <c r="D149" t="s">
        <v>886</v>
      </c>
      <c r="E149" t="s">
        <v>210</v>
      </c>
      <c r="F149" t="s">
        <v>275</v>
      </c>
      <c r="G149" t="s">
        <v>198</v>
      </c>
      <c r="H149" t="s">
        <v>212</v>
      </c>
      <c r="BS149" t="s">
        <v>954</v>
      </c>
      <c r="BT149" t="s">
        <v>954</v>
      </c>
      <c r="BW149" t="s">
        <v>357</v>
      </c>
      <c r="BX149" t="s">
        <v>1324</v>
      </c>
      <c r="BY149" t="s">
        <v>359</v>
      </c>
      <c r="CP149" t="s">
        <v>938</v>
      </c>
      <c r="CQ149" t="s">
        <v>1325</v>
      </c>
      <c r="CR149" t="s">
        <v>902</v>
      </c>
      <c r="CS149" t="s">
        <v>903</v>
      </c>
      <c r="CT149" t="s">
        <v>1185</v>
      </c>
      <c r="CU149">
        <v>1</v>
      </c>
      <c r="CV149">
        <v>1</v>
      </c>
      <c r="CW149">
        <v>0</v>
      </c>
      <c r="CX149">
        <v>0</v>
      </c>
      <c r="CY149">
        <v>0</v>
      </c>
      <c r="CZ149">
        <v>0</v>
      </c>
      <c r="DA149">
        <v>0</v>
      </c>
      <c r="DC149" t="s">
        <v>913</v>
      </c>
      <c r="IC149" t="s">
        <v>954</v>
      </c>
      <c r="IQ149">
        <v>882291517</v>
      </c>
      <c r="IR149" t="s">
        <v>1326</v>
      </c>
      <c r="IS149" s="1">
        <v>46295.437291666669</v>
      </c>
      <c r="IU149" t="s">
        <v>207</v>
      </c>
      <c r="IW149" t="s">
        <v>706</v>
      </c>
      <c r="IX149" t="s">
        <v>1327</v>
      </c>
      <c r="IY149">
        <v>148</v>
      </c>
    </row>
    <row r="150" spans="1:259" x14ac:dyDescent="0.2">
      <c r="A150" s="1">
        <v>46295.534696747687</v>
      </c>
      <c r="B150" s="1">
        <v>46295.53698931713</v>
      </c>
      <c r="C150" s="1">
        <v>46295</v>
      </c>
      <c r="D150" t="s">
        <v>886</v>
      </c>
      <c r="E150" t="s">
        <v>210</v>
      </c>
      <c r="F150" t="s">
        <v>275</v>
      </c>
      <c r="G150" t="s">
        <v>198</v>
      </c>
      <c r="H150" t="s">
        <v>212</v>
      </c>
      <c r="BS150" t="s">
        <v>1328</v>
      </c>
      <c r="BT150" t="s">
        <v>954</v>
      </c>
      <c r="BW150" t="s">
        <v>389</v>
      </c>
      <c r="BX150" t="s">
        <v>1330</v>
      </c>
      <c r="BY150" t="s">
        <v>359</v>
      </c>
      <c r="CP150" t="s">
        <v>1218</v>
      </c>
      <c r="CQ150" t="s">
        <v>1331</v>
      </c>
      <c r="CR150" t="s">
        <v>902</v>
      </c>
      <c r="CS150" t="s">
        <v>1184</v>
      </c>
      <c r="CT150" t="s">
        <v>1332</v>
      </c>
      <c r="CU150">
        <v>1</v>
      </c>
      <c r="CV150">
        <v>1</v>
      </c>
      <c r="CW150">
        <v>0</v>
      </c>
      <c r="CX150">
        <v>0</v>
      </c>
      <c r="CY150">
        <v>1</v>
      </c>
      <c r="CZ150">
        <v>0</v>
      </c>
      <c r="DA150">
        <v>0</v>
      </c>
      <c r="DC150" t="s">
        <v>1333</v>
      </c>
      <c r="IC150" t="s">
        <v>1329</v>
      </c>
      <c r="IQ150">
        <v>882291526</v>
      </c>
      <c r="IR150" t="s">
        <v>1334</v>
      </c>
      <c r="IS150" s="1">
        <v>46295.437291666669</v>
      </c>
      <c r="IU150" t="s">
        <v>207</v>
      </c>
      <c r="IW150" t="s">
        <v>706</v>
      </c>
      <c r="IX150" t="s">
        <v>1335</v>
      </c>
      <c r="IY150">
        <v>149</v>
      </c>
    </row>
    <row r="151" spans="1:259" x14ac:dyDescent="0.2">
      <c r="A151" s="1">
        <v>46295.537180023151</v>
      </c>
      <c r="B151" s="1">
        <v>46295.538937650461</v>
      </c>
      <c r="C151" s="1">
        <v>46295</v>
      </c>
      <c r="D151" t="s">
        <v>886</v>
      </c>
      <c r="E151" t="s">
        <v>210</v>
      </c>
      <c r="F151" t="s">
        <v>275</v>
      </c>
      <c r="G151" t="s">
        <v>198</v>
      </c>
      <c r="H151" t="s">
        <v>212</v>
      </c>
      <c r="BS151" t="s">
        <v>954</v>
      </c>
      <c r="BT151" t="s">
        <v>954</v>
      </c>
      <c r="BW151" t="s">
        <v>389</v>
      </c>
      <c r="BX151" t="s">
        <v>1336</v>
      </c>
      <c r="BY151" t="s">
        <v>359</v>
      </c>
      <c r="CP151" t="s">
        <v>938</v>
      </c>
      <c r="CQ151" t="s">
        <v>1337</v>
      </c>
      <c r="CR151" t="s">
        <v>1204</v>
      </c>
      <c r="CS151" t="s">
        <v>940</v>
      </c>
      <c r="CT151" t="s">
        <v>1338</v>
      </c>
      <c r="CU151">
        <v>0</v>
      </c>
      <c r="CV151">
        <v>0</v>
      </c>
      <c r="CW151">
        <v>0</v>
      </c>
      <c r="CX151">
        <v>0</v>
      </c>
      <c r="CY151">
        <v>0</v>
      </c>
      <c r="CZ151">
        <v>1</v>
      </c>
      <c r="DA151">
        <v>0</v>
      </c>
      <c r="DC151" t="s">
        <v>1174</v>
      </c>
      <c r="IC151" t="s">
        <v>954</v>
      </c>
      <c r="IQ151">
        <v>882291539</v>
      </c>
      <c r="IR151" t="s">
        <v>1339</v>
      </c>
      <c r="IS151" s="1">
        <v>46295.437303240738</v>
      </c>
      <c r="IU151" t="s">
        <v>207</v>
      </c>
      <c r="IW151" t="s">
        <v>706</v>
      </c>
      <c r="IX151" t="s">
        <v>1340</v>
      </c>
      <c r="IY151">
        <v>150</v>
      </c>
    </row>
    <row r="152" spans="1:259" x14ac:dyDescent="0.2">
      <c r="A152" s="1">
        <v>46295.538939444443</v>
      </c>
      <c r="B152" s="1">
        <v>46295.541102152783</v>
      </c>
      <c r="C152" s="1">
        <v>46295</v>
      </c>
      <c r="D152" t="s">
        <v>886</v>
      </c>
      <c r="E152" t="s">
        <v>210</v>
      </c>
      <c r="F152" t="s">
        <v>275</v>
      </c>
      <c r="G152" t="s">
        <v>198</v>
      </c>
      <c r="H152" t="s">
        <v>212</v>
      </c>
      <c r="BS152" t="s">
        <v>1341</v>
      </c>
      <c r="BT152" t="s">
        <v>954</v>
      </c>
      <c r="BW152" t="s">
        <v>389</v>
      </c>
      <c r="BX152" t="s">
        <v>1342</v>
      </c>
      <c r="BY152" t="s">
        <v>359</v>
      </c>
      <c r="CP152" t="s">
        <v>938</v>
      </c>
      <c r="CQ152" t="s">
        <v>1343</v>
      </c>
      <c r="CR152" t="s">
        <v>902</v>
      </c>
      <c r="CS152" t="s">
        <v>903</v>
      </c>
      <c r="CT152" t="s">
        <v>1344</v>
      </c>
      <c r="CU152">
        <v>0</v>
      </c>
      <c r="CV152">
        <v>1</v>
      </c>
      <c r="CW152">
        <v>1</v>
      </c>
      <c r="CX152">
        <v>0</v>
      </c>
      <c r="CY152">
        <v>1</v>
      </c>
      <c r="CZ152">
        <v>0</v>
      </c>
      <c r="DA152">
        <v>0</v>
      </c>
      <c r="DC152" t="s">
        <v>892</v>
      </c>
      <c r="IC152" t="s">
        <v>954</v>
      </c>
      <c r="IQ152">
        <v>882291550</v>
      </c>
      <c r="IR152" t="s">
        <v>1345</v>
      </c>
      <c r="IS152" s="1">
        <v>46295.437303240738</v>
      </c>
      <c r="IU152" t="s">
        <v>207</v>
      </c>
      <c r="IW152" t="s">
        <v>706</v>
      </c>
      <c r="IX152" t="s">
        <v>1346</v>
      </c>
      <c r="IY152">
        <v>151</v>
      </c>
    </row>
    <row r="153" spans="1:259" x14ac:dyDescent="0.2">
      <c r="A153" s="1">
        <v>46295.541104618052</v>
      </c>
      <c r="B153" s="1">
        <v>46295.561193657413</v>
      </c>
      <c r="C153" s="1">
        <v>46295</v>
      </c>
      <c r="D153" t="s">
        <v>886</v>
      </c>
      <c r="E153" t="s">
        <v>210</v>
      </c>
      <c r="F153" t="s">
        <v>275</v>
      </c>
      <c r="G153" t="s">
        <v>198</v>
      </c>
      <c r="H153" t="s">
        <v>212</v>
      </c>
      <c r="BS153" t="s">
        <v>1347</v>
      </c>
      <c r="BT153" t="s">
        <v>954</v>
      </c>
      <c r="BW153" t="s">
        <v>389</v>
      </c>
      <c r="BX153" t="s">
        <v>1202</v>
      </c>
      <c r="BY153" t="s">
        <v>359</v>
      </c>
      <c r="CP153" t="s">
        <v>938</v>
      </c>
      <c r="CQ153" t="s">
        <v>1348</v>
      </c>
      <c r="CR153" t="s">
        <v>902</v>
      </c>
      <c r="CS153" t="s">
        <v>1169</v>
      </c>
      <c r="CT153" t="s">
        <v>1349</v>
      </c>
      <c r="CU153">
        <v>1</v>
      </c>
      <c r="CV153">
        <v>0</v>
      </c>
      <c r="CW153">
        <v>1</v>
      </c>
      <c r="CX153">
        <v>0</v>
      </c>
      <c r="CY153">
        <v>0</v>
      </c>
      <c r="CZ153">
        <v>0</v>
      </c>
      <c r="DA153">
        <v>0</v>
      </c>
      <c r="DC153" t="s">
        <v>892</v>
      </c>
      <c r="IC153" t="s">
        <v>954</v>
      </c>
      <c r="IQ153">
        <v>882291559</v>
      </c>
      <c r="IR153" t="s">
        <v>1350</v>
      </c>
      <c r="IS153" s="1">
        <v>46295.437314814822</v>
      </c>
      <c r="IU153" t="s">
        <v>207</v>
      </c>
      <c r="IW153" t="s">
        <v>706</v>
      </c>
      <c r="IX153" t="s">
        <v>1351</v>
      </c>
      <c r="IY153">
        <v>152</v>
      </c>
    </row>
    <row r="154" spans="1:259" x14ac:dyDescent="0.2">
      <c r="A154" s="1">
        <v>46294.620388888892</v>
      </c>
      <c r="B154" s="1">
        <v>46295.648787395832</v>
      </c>
      <c r="C154" s="1">
        <v>46294</v>
      </c>
      <c r="D154" t="s">
        <v>691</v>
      </c>
      <c r="E154" t="s">
        <v>196</v>
      </c>
      <c r="F154" t="s">
        <v>777</v>
      </c>
      <c r="G154" t="s">
        <v>198</v>
      </c>
      <c r="H154" t="s">
        <v>199</v>
      </c>
      <c r="J154" t="s">
        <v>1352</v>
      </c>
      <c r="K154" t="s">
        <v>1151</v>
      </c>
      <c r="AH154">
        <v>800</v>
      </c>
      <c r="AI154">
        <v>378</v>
      </c>
      <c r="AJ154">
        <v>422</v>
      </c>
      <c r="AK154">
        <v>10</v>
      </c>
      <c r="AL154">
        <v>2</v>
      </c>
      <c r="AM154">
        <v>30</v>
      </c>
      <c r="AQ154" t="s">
        <v>214</v>
      </c>
      <c r="AR154" t="s">
        <v>215</v>
      </c>
      <c r="AS154" t="s">
        <v>217</v>
      </c>
      <c r="AT154" t="s">
        <v>216</v>
      </c>
      <c r="AU154" t="s">
        <v>217</v>
      </c>
      <c r="AV154" t="s">
        <v>234</v>
      </c>
      <c r="AW154" t="s">
        <v>258</v>
      </c>
      <c r="BS154" t="s">
        <v>1353</v>
      </c>
      <c r="BT154" t="s">
        <v>1354</v>
      </c>
      <c r="BW154" t="s">
        <v>389</v>
      </c>
      <c r="BX154" t="s">
        <v>1355</v>
      </c>
      <c r="HV154" t="s">
        <v>395</v>
      </c>
      <c r="IC154" t="s">
        <v>1153</v>
      </c>
      <c r="IQ154">
        <v>882434680</v>
      </c>
      <c r="IR154" t="s">
        <v>1356</v>
      </c>
      <c r="IS154" s="1">
        <v>46295.523819444446</v>
      </c>
      <c r="IU154" t="s">
        <v>207</v>
      </c>
      <c r="IW154" t="s">
        <v>706</v>
      </c>
      <c r="IX154" t="s">
        <v>1357</v>
      </c>
      <c r="IY154">
        <v>153</v>
      </c>
    </row>
    <row r="155" spans="1:259" x14ac:dyDescent="0.2">
      <c r="A155" s="1">
        <v>46295.648789212973</v>
      </c>
      <c r="B155" s="1">
        <v>46295.654622361108</v>
      </c>
      <c r="C155" s="1">
        <v>46295</v>
      </c>
      <c r="D155" t="s">
        <v>952</v>
      </c>
      <c r="E155" t="s">
        <v>196</v>
      </c>
      <c r="F155" t="s">
        <v>228</v>
      </c>
      <c r="G155" t="s">
        <v>198</v>
      </c>
      <c r="H155" t="s">
        <v>199</v>
      </c>
      <c r="BS155" t="s">
        <v>1358</v>
      </c>
      <c r="BT155" t="s">
        <v>1359</v>
      </c>
      <c r="BW155" t="s">
        <v>446</v>
      </c>
      <c r="BX155" t="s">
        <v>1361</v>
      </c>
      <c r="BY155" t="s">
        <v>561</v>
      </c>
      <c r="DE155" t="s">
        <v>1069</v>
      </c>
      <c r="DF155" t="s">
        <v>1090</v>
      </c>
      <c r="DG155">
        <v>1</v>
      </c>
      <c r="DH155">
        <v>0</v>
      </c>
      <c r="DI155">
        <v>0</v>
      </c>
      <c r="DJ155">
        <v>0</v>
      </c>
      <c r="DK155">
        <v>0</v>
      </c>
      <c r="DM155" t="s">
        <v>1362</v>
      </c>
      <c r="DN155" t="s">
        <v>1363</v>
      </c>
      <c r="DO155" t="s">
        <v>979</v>
      </c>
      <c r="DP155">
        <v>1</v>
      </c>
      <c r="DQ155">
        <v>0</v>
      </c>
      <c r="DR155">
        <v>0</v>
      </c>
      <c r="DS155" t="s">
        <v>1083</v>
      </c>
      <c r="IC155" t="s">
        <v>1360</v>
      </c>
      <c r="IQ155">
        <v>882444804</v>
      </c>
      <c r="IR155" t="s">
        <v>1364</v>
      </c>
      <c r="IS155" s="1">
        <v>46295.529652777783</v>
      </c>
      <c r="IU155" t="s">
        <v>207</v>
      </c>
      <c r="IW155" t="s">
        <v>706</v>
      </c>
      <c r="IX155" t="s">
        <v>1365</v>
      </c>
      <c r="IY155">
        <v>154</v>
      </c>
    </row>
    <row r="156" spans="1:259" x14ac:dyDescent="0.2">
      <c r="A156" s="1">
        <v>46295.654624247683</v>
      </c>
      <c r="B156" s="1">
        <v>46295.662365636577</v>
      </c>
      <c r="C156" s="1">
        <v>46293</v>
      </c>
      <c r="D156" t="s">
        <v>690</v>
      </c>
      <c r="E156" t="s">
        <v>196</v>
      </c>
      <c r="F156" t="s">
        <v>196</v>
      </c>
      <c r="G156" t="s">
        <v>198</v>
      </c>
      <c r="H156" t="s">
        <v>199</v>
      </c>
      <c r="AY156" t="s">
        <v>809</v>
      </c>
      <c r="BB156">
        <v>2</v>
      </c>
      <c r="BC156">
        <v>2</v>
      </c>
      <c r="BD156" t="s">
        <v>395</v>
      </c>
      <c r="BG156" t="s">
        <v>1367</v>
      </c>
      <c r="BH156" t="s">
        <v>671</v>
      </c>
      <c r="BI156" t="s">
        <v>327</v>
      </c>
      <c r="BJ156" t="s">
        <v>324</v>
      </c>
      <c r="BS156" t="s">
        <v>1368</v>
      </c>
      <c r="BT156" t="s">
        <v>1369</v>
      </c>
      <c r="BW156" t="s">
        <v>446</v>
      </c>
      <c r="BX156" t="s">
        <v>1371</v>
      </c>
      <c r="IB156" t="s">
        <v>1366</v>
      </c>
      <c r="IC156" t="s">
        <v>1370</v>
      </c>
      <c r="IQ156">
        <v>882457796</v>
      </c>
      <c r="IR156" t="s">
        <v>1372</v>
      </c>
      <c r="IS156" s="1">
        <v>46295.537395833337</v>
      </c>
      <c r="IU156" t="s">
        <v>207</v>
      </c>
      <c r="IW156" t="s">
        <v>706</v>
      </c>
      <c r="IX156" t="s">
        <v>1373</v>
      </c>
      <c r="IY156">
        <v>155</v>
      </c>
    </row>
    <row r="157" spans="1:259" x14ac:dyDescent="0.2">
      <c r="A157" s="1">
        <v>46295.662366921293</v>
      </c>
      <c r="B157" s="1">
        <v>46295.66547644676</v>
      </c>
      <c r="C157" s="1">
        <v>46294</v>
      </c>
      <c r="D157" t="s">
        <v>690</v>
      </c>
      <c r="E157" t="s">
        <v>196</v>
      </c>
      <c r="F157" t="s">
        <v>777</v>
      </c>
      <c r="G157" t="s">
        <v>198</v>
      </c>
      <c r="H157" t="s">
        <v>199</v>
      </c>
      <c r="AY157" t="s">
        <v>323</v>
      </c>
      <c r="BB157">
        <v>4</v>
      </c>
      <c r="BC157">
        <v>16</v>
      </c>
      <c r="BD157" t="s">
        <v>395</v>
      </c>
      <c r="BG157" t="s">
        <v>1374</v>
      </c>
      <c r="BH157" t="s">
        <v>326</v>
      </c>
      <c r="BI157" t="s">
        <v>327</v>
      </c>
      <c r="BJ157" t="s">
        <v>395</v>
      </c>
      <c r="BS157" t="s">
        <v>1375</v>
      </c>
      <c r="BT157" t="s">
        <v>1376</v>
      </c>
      <c r="BW157" t="s">
        <v>446</v>
      </c>
      <c r="BX157" t="s">
        <v>1378</v>
      </c>
      <c r="IC157" t="s">
        <v>1377</v>
      </c>
      <c r="IQ157">
        <v>882463311</v>
      </c>
      <c r="IR157" t="s">
        <v>1379</v>
      </c>
      <c r="IS157" s="1">
        <v>46295.540509259263</v>
      </c>
      <c r="IU157" t="s">
        <v>207</v>
      </c>
      <c r="IW157" t="s">
        <v>706</v>
      </c>
      <c r="IX157" t="s">
        <v>1380</v>
      </c>
      <c r="IY157">
        <v>156</v>
      </c>
    </row>
    <row r="158" spans="1:259" x14ac:dyDescent="0.2">
      <c r="A158" s="1">
        <v>46295.701731238427</v>
      </c>
      <c r="B158" s="1">
        <v>46295.704091446758</v>
      </c>
      <c r="C158" s="1">
        <v>46295</v>
      </c>
      <c r="D158" t="s">
        <v>952</v>
      </c>
      <c r="E158" t="s">
        <v>210</v>
      </c>
      <c r="F158" t="s">
        <v>275</v>
      </c>
      <c r="G158" t="s">
        <v>198</v>
      </c>
      <c r="H158" t="s">
        <v>212</v>
      </c>
      <c r="BS158" t="s">
        <v>1381</v>
      </c>
      <c r="BT158" t="s">
        <v>954</v>
      </c>
      <c r="BW158" t="s">
        <v>389</v>
      </c>
      <c r="BX158" t="s">
        <v>1202</v>
      </c>
      <c r="BY158" t="s">
        <v>359</v>
      </c>
      <c r="DE158" t="s">
        <v>975</v>
      </c>
      <c r="DF158" t="s">
        <v>1090</v>
      </c>
      <c r="DG158">
        <v>1</v>
      </c>
      <c r="DH158">
        <v>0</v>
      </c>
      <c r="DI158">
        <v>0</v>
      </c>
      <c r="DJ158">
        <v>0</v>
      </c>
      <c r="DK158">
        <v>0</v>
      </c>
      <c r="DM158" t="s">
        <v>1383</v>
      </c>
      <c r="DN158" t="s">
        <v>1384</v>
      </c>
      <c r="DO158" t="s">
        <v>979</v>
      </c>
      <c r="DP158">
        <v>1</v>
      </c>
      <c r="DQ158">
        <v>0</v>
      </c>
      <c r="DR158">
        <v>0</v>
      </c>
      <c r="DS158" t="s">
        <v>1083</v>
      </c>
      <c r="IC158" t="s">
        <v>1382</v>
      </c>
      <c r="IQ158">
        <v>882566347</v>
      </c>
      <c r="IR158" t="s">
        <v>1385</v>
      </c>
      <c r="IS158" s="1">
        <v>46295.597604166673</v>
      </c>
      <c r="IU158" t="s">
        <v>207</v>
      </c>
      <c r="IW158" t="s">
        <v>706</v>
      </c>
      <c r="IX158" t="s">
        <v>1386</v>
      </c>
      <c r="IY158">
        <v>157</v>
      </c>
    </row>
    <row r="159" spans="1:259" x14ac:dyDescent="0.2">
      <c r="A159" s="1">
        <v>46295.704093333326</v>
      </c>
      <c r="B159" s="1">
        <v>46295.709933587961</v>
      </c>
      <c r="C159" s="1">
        <v>46295</v>
      </c>
      <c r="D159" t="s">
        <v>952</v>
      </c>
      <c r="E159" t="s">
        <v>210</v>
      </c>
      <c r="F159" t="s">
        <v>275</v>
      </c>
      <c r="G159" t="s">
        <v>198</v>
      </c>
      <c r="H159" t="s">
        <v>212</v>
      </c>
      <c r="BS159" t="s">
        <v>1387</v>
      </c>
      <c r="BT159" t="s">
        <v>954</v>
      </c>
      <c r="BW159" t="s">
        <v>389</v>
      </c>
      <c r="BX159" t="s">
        <v>1389</v>
      </c>
      <c r="BY159" t="s">
        <v>359</v>
      </c>
      <c r="DE159" t="s">
        <v>957</v>
      </c>
      <c r="DF159" t="s">
        <v>1079</v>
      </c>
      <c r="DG159">
        <v>1</v>
      </c>
      <c r="DH159">
        <v>0</v>
      </c>
      <c r="DI159">
        <v>1</v>
      </c>
      <c r="DJ159">
        <v>0</v>
      </c>
      <c r="DK159">
        <v>0</v>
      </c>
      <c r="DM159" t="s">
        <v>1390</v>
      </c>
      <c r="DN159" t="s">
        <v>1384</v>
      </c>
      <c r="DO159" t="s">
        <v>979</v>
      </c>
      <c r="DP159">
        <v>1</v>
      </c>
      <c r="DQ159">
        <v>0</v>
      </c>
      <c r="DR159">
        <v>0</v>
      </c>
      <c r="DS159" t="s">
        <v>1083</v>
      </c>
      <c r="DY159" t="s">
        <v>1391</v>
      </c>
      <c r="DZ159" t="s">
        <v>1392</v>
      </c>
      <c r="EA159" t="s">
        <v>1086</v>
      </c>
      <c r="IC159" t="s">
        <v>1388</v>
      </c>
      <c r="IQ159">
        <v>882566372</v>
      </c>
      <c r="IR159" t="s">
        <v>1393</v>
      </c>
      <c r="IS159" s="1">
        <v>46295.597615740742</v>
      </c>
      <c r="IU159" t="s">
        <v>207</v>
      </c>
      <c r="IW159" t="s">
        <v>706</v>
      </c>
      <c r="IX159" t="s">
        <v>1394</v>
      </c>
      <c r="IY159">
        <v>158</v>
      </c>
    </row>
    <row r="160" spans="1:259" x14ac:dyDescent="0.2">
      <c r="A160" s="1">
        <v>46295.709935613428</v>
      </c>
      <c r="B160" s="1">
        <v>46295.713655601852</v>
      </c>
      <c r="C160" s="1">
        <v>46295</v>
      </c>
      <c r="D160" t="s">
        <v>952</v>
      </c>
      <c r="E160" t="s">
        <v>210</v>
      </c>
      <c r="F160" t="s">
        <v>275</v>
      </c>
      <c r="G160" t="s">
        <v>198</v>
      </c>
      <c r="H160" t="s">
        <v>212</v>
      </c>
      <c r="BS160" t="s">
        <v>954</v>
      </c>
      <c r="BT160" t="s">
        <v>954</v>
      </c>
      <c r="BW160" t="s">
        <v>389</v>
      </c>
      <c r="BX160" t="s">
        <v>1395</v>
      </c>
      <c r="BY160" t="s">
        <v>359</v>
      </c>
      <c r="DE160" t="s">
        <v>957</v>
      </c>
      <c r="DF160" t="s">
        <v>1396</v>
      </c>
      <c r="DG160">
        <v>1</v>
      </c>
      <c r="DH160">
        <v>1</v>
      </c>
      <c r="DI160">
        <v>0</v>
      </c>
      <c r="DJ160">
        <v>0</v>
      </c>
      <c r="DK160">
        <v>0</v>
      </c>
      <c r="DM160" t="s">
        <v>1397</v>
      </c>
      <c r="DN160" t="s">
        <v>1398</v>
      </c>
      <c r="DO160" t="s">
        <v>979</v>
      </c>
      <c r="DP160">
        <v>1</v>
      </c>
      <c r="DQ160">
        <v>0</v>
      </c>
      <c r="DR160">
        <v>0</v>
      </c>
      <c r="DS160" t="s">
        <v>1083</v>
      </c>
      <c r="DU160" t="s">
        <v>1399</v>
      </c>
      <c r="DV160" t="s">
        <v>1400</v>
      </c>
      <c r="DW160" t="s">
        <v>1058</v>
      </c>
      <c r="IC160" t="s">
        <v>954</v>
      </c>
      <c r="IQ160">
        <v>882566385</v>
      </c>
      <c r="IR160" t="s">
        <v>1401</v>
      </c>
      <c r="IS160" s="1">
        <v>46295.597627314812</v>
      </c>
      <c r="IU160" t="s">
        <v>207</v>
      </c>
      <c r="IW160" t="s">
        <v>706</v>
      </c>
      <c r="IX160" t="s">
        <v>1402</v>
      </c>
      <c r="IY160">
        <v>159</v>
      </c>
    </row>
    <row r="161" spans="1:259" x14ac:dyDescent="0.2">
      <c r="A161" s="1">
        <v>46295.71365740741</v>
      </c>
      <c r="B161" s="1">
        <v>46295.716883854169</v>
      </c>
      <c r="C161" s="1">
        <v>46295</v>
      </c>
      <c r="D161" t="s">
        <v>952</v>
      </c>
      <c r="E161" t="s">
        <v>210</v>
      </c>
      <c r="F161" t="s">
        <v>275</v>
      </c>
      <c r="G161" t="s">
        <v>198</v>
      </c>
      <c r="H161" t="s">
        <v>212</v>
      </c>
      <c r="BS161" t="s">
        <v>1403</v>
      </c>
      <c r="BT161" t="s">
        <v>954</v>
      </c>
      <c r="BW161" t="s">
        <v>389</v>
      </c>
      <c r="BX161" t="s">
        <v>1202</v>
      </c>
      <c r="BY161" t="s">
        <v>359</v>
      </c>
      <c r="DE161" t="s">
        <v>957</v>
      </c>
      <c r="DF161" t="s">
        <v>1404</v>
      </c>
      <c r="DG161">
        <v>0</v>
      </c>
      <c r="DH161">
        <v>0</v>
      </c>
      <c r="DI161">
        <v>1</v>
      </c>
      <c r="DJ161">
        <v>0</v>
      </c>
      <c r="DK161">
        <v>0</v>
      </c>
      <c r="DY161" t="s">
        <v>962</v>
      </c>
      <c r="DZ161" t="s">
        <v>1405</v>
      </c>
      <c r="EA161" t="s">
        <v>964</v>
      </c>
      <c r="IC161" t="s">
        <v>954</v>
      </c>
      <c r="IQ161">
        <v>882566394</v>
      </c>
      <c r="IR161" t="s">
        <v>1406</v>
      </c>
      <c r="IS161" s="1">
        <v>46295.597627314812</v>
      </c>
      <c r="IU161" t="s">
        <v>207</v>
      </c>
      <c r="IW161" t="s">
        <v>706</v>
      </c>
      <c r="IX161" t="s">
        <v>1407</v>
      </c>
      <c r="IY161">
        <v>160</v>
      </c>
    </row>
    <row r="162" spans="1:259" x14ac:dyDescent="0.2">
      <c r="A162" s="1">
        <v>46295.716885624999</v>
      </c>
      <c r="B162" s="1">
        <v>46295.722203263889</v>
      </c>
      <c r="C162" s="1">
        <v>46295</v>
      </c>
      <c r="D162" t="s">
        <v>952</v>
      </c>
      <c r="E162" t="s">
        <v>210</v>
      </c>
      <c r="F162" t="s">
        <v>275</v>
      </c>
      <c r="G162" t="s">
        <v>198</v>
      </c>
      <c r="H162" t="s">
        <v>212</v>
      </c>
      <c r="BS162" t="s">
        <v>954</v>
      </c>
      <c r="BT162" t="s">
        <v>954</v>
      </c>
      <c r="BW162" t="s">
        <v>389</v>
      </c>
      <c r="BX162" t="s">
        <v>1408</v>
      </c>
      <c r="BY162" t="s">
        <v>359</v>
      </c>
      <c r="DE162" t="s">
        <v>975</v>
      </c>
      <c r="DF162" t="s">
        <v>1396</v>
      </c>
      <c r="DG162">
        <v>1</v>
      </c>
      <c r="DH162">
        <v>1</v>
      </c>
      <c r="DI162">
        <v>0</v>
      </c>
      <c r="DJ162">
        <v>0</v>
      </c>
      <c r="DK162">
        <v>0</v>
      </c>
      <c r="DM162" t="s">
        <v>1409</v>
      </c>
      <c r="DN162" t="s">
        <v>1410</v>
      </c>
      <c r="DO162" t="s">
        <v>1055</v>
      </c>
      <c r="DP162">
        <v>1</v>
      </c>
      <c r="DQ162">
        <v>1</v>
      </c>
      <c r="DR162">
        <v>0</v>
      </c>
      <c r="DS162" t="s">
        <v>980</v>
      </c>
      <c r="DU162" t="s">
        <v>1411</v>
      </c>
      <c r="DV162" t="s">
        <v>1412</v>
      </c>
      <c r="DW162" t="s">
        <v>1058</v>
      </c>
      <c r="IC162" t="s">
        <v>954</v>
      </c>
      <c r="IQ162">
        <v>882566412</v>
      </c>
      <c r="IR162" t="s">
        <v>1413</v>
      </c>
      <c r="IS162" s="1">
        <v>46295.597638888888</v>
      </c>
      <c r="IU162" t="s">
        <v>207</v>
      </c>
      <c r="IW162" t="s">
        <v>706</v>
      </c>
      <c r="IX162" t="s">
        <v>1414</v>
      </c>
      <c r="IY162">
        <v>161</v>
      </c>
    </row>
    <row r="163" spans="1:259" x14ac:dyDescent="0.2">
      <c r="A163" s="1">
        <v>46295.665477905102</v>
      </c>
      <c r="B163" s="1">
        <v>46295.750759849543</v>
      </c>
      <c r="C163" s="1">
        <v>46295</v>
      </c>
      <c r="D163" t="s">
        <v>691</v>
      </c>
      <c r="E163" t="s">
        <v>196</v>
      </c>
      <c r="F163" t="s">
        <v>618</v>
      </c>
      <c r="G163" t="s">
        <v>198</v>
      </c>
      <c r="H163" t="s">
        <v>199</v>
      </c>
      <c r="J163" t="s">
        <v>1415</v>
      </c>
      <c r="K163" t="s">
        <v>1151</v>
      </c>
      <c r="AH163">
        <v>830</v>
      </c>
      <c r="AI163">
        <v>357</v>
      </c>
      <c r="AJ163">
        <v>473</v>
      </c>
      <c r="AK163">
        <v>22</v>
      </c>
      <c r="AL163">
        <v>2</v>
      </c>
      <c r="AM163">
        <v>25</v>
      </c>
      <c r="AQ163" t="s">
        <v>214</v>
      </c>
      <c r="AR163" t="s">
        <v>215</v>
      </c>
      <c r="AS163" t="s">
        <v>203</v>
      </c>
      <c r="AT163" t="s">
        <v>202</v>
      </c>
      <c r="AU163" t="s">
        <v>203</v>
      </c>
      <c r="AV163" t="s">
        <v>234</v>
      </c>
      <c r="AW163" t="s">
        <v>258</v>
      </c>
      <c r="BS163" t="s">
        <v>1122</v>
      </c>
      <c r="BT163" t="s">
        <v>621</v>
      </c>
      <c r="BW163" t="s">
        <v>446</v>
      </c>
      <c r="BX163" t="s">
        <v>1416</v>
      </c>
      <c r="HV163" t="s">
        <v>395</v>
      </c>
      <c r="IC163" t="s">
        <v>1370</v>
      </c>
      <c r="IQ163">
        <v>882619721</v>
      </c>
      <c r="IR163" t="s">
        <v>1417</v>
      </c>
      <c r="IS163" s="1">
        <v>46295.625798611109</v>
      </c>
      <c r="IU163" t="s">
        <v>207</v>
      </c>
      <c r="IW163" t="s">
        <v>706</v>
      </c>
      <c r="IX163" t="s">
        <v>1418</v>
      </c>
      <c r="IY163">
        <v>162</v>
      </c>
    </row>
    <row r="164" spans="1:259" x14ac:dyDescent="0.2">
      <c r="A164" s="1">
        <v>46295.813936377323</v>
      </c>
      <c r="B164" s="1">
        <v>46295.822483043979</v>
      </c>
      <c r="C164" s="1">
        <v>46295</v>
      </c>
      <c r="D164" t="s">
        <v>886</v>
      </c>
      <c r="E164" t="s">
        <v>210</v>
      </c>
      <c r="F164" t="s">
        <v>1491</v>
      </c>
      <c r="G164" t="s">
        <v>198</v>
      </c>
      <c r="H164" t="s">
        <v>212</v>
      </c>
      <c r="BS164" t="s">
        <v>1492</v>
      </c>
      <c r="BT164" t="s">
        <v>954</v>
      </c>
      <c r="BW164" t="s">
        <v>389</v>
      </c>
      <c r="BX164" t="s">
        <v>1202</v>
      </c>
      <c r="BY164" t="s">
        <v>359</v>
      </c>
      <c r="CP164" t="s">
        <v>1218</v>
      </c>
      <c r="CQ164" t="s">
        <v>1493</v>
      </c>
      <c r="CR164" t="s">
        <v>902</v>
      </c>
      <c r="CS164" t="s">
        <v>903</v>
      </c>
      <c r="CT164" t="s">
        <v>1220</v>
      </c>
      <c r="CU164">
        <v>1</v>
      </c>
      <c r="CV164">
        <v>1</v>
      </c>
      <c r="CW164">
        <v>1</v>
      </c>
      <c r="CX164">
        <v>0</v>
      </c>
      <c r="CY164">
        <v>0</v>
      </c>
      <c r="CZ164">
        <v>0</v>
      </c>
      <c r="DA164">
        <v>0</v>
      </c>
      <c r="DC164" t="s">
        <v>913</v>
      </c>
      <c r="IC164" t="s">
        <v>224</v>
      </c>
      <c r="IQ164">
        <v>882743667</v>
      </c>
      <c r="IR164" t="s">
        <v>1494</v>
      </c>
      <c r="IS164" s="1">
        <v>46295.697511574072</v>
      </c>
      <c r="IU164" t="s">
        <v>207</v>
      </c>
      <c r="IW164" t="s">
        <v>706</v>
      </c>
      <c r="IX164" t="s">
        <v>1495</v>
      </c>
      <c r="IY164">
        <v>163</v>
      </c>
    </row>
    <row r="165" spans="1:259" x14ac:dyDescent="0.2">
      <c r="A165" s="1">
        <v>46295.822483449083</v>
      </c>
      <c r="B165" s="1">
        <v>46295.825299884258</v>
      </c>
      <c r="C165" s="1">
        <v>46295</v>
      </c>
      <c r="D165" t="s">
        <v>886</v>
      </c>
      <c r="E165" t="s">
        <v>210</v>
      </c>
      <c r="F165" t="s">
        <v>1491</v>
      </c>
      <c r="G165" t="s">
        <v>198</v>
      </c>
      <c r="H165" t="s">
        <v>212</v>
      </c>
      <c r="BS165" t="s">
        <v>1496</v>
      </c>
      <c r="BT165" t="s">
        <v>954</v>
      </c>
      <c r="BW165" t="s">
        <v>389</v>
      </c>
      <c r="BX165" t="s">
        <v>1202</v>
      </c>
      <c r="BY165" t="s">
        <v>359</v>
      </c>
      <c r="CP165" t="s">
        <v>1218</v>
      </c>
      <c r="CQ165" t="s">
        <v>1497</v>
      </c>
      <c r="CR165" t="s">
        <v>902</v>
      </c>
      <c r="CS165" t="s">
        <v>903</v>
      </c>
      <c r="CT165" t="s">
        <v>1263</v>
      </c>
      <c r="CU165">
        <v>0</v>
      </c>
      <c r="CV165">
        <v>1</v>
      </c>
      <c r="CW165">
        <v>1</v>
      </c>
      <c r="CX165">
        <v>1</v>
      </c>
      <c r="CY165">
        <v>0</v>
      </c>
      <c r="CZ165">
        <v>0</v>
      </c>
      <c r="DA165">
        <v>0</v>
      </c>
      <c r="DC165" t="s">
        <v>905</v>
      </c>
      <c r="IC165" t="s">
        <v>224</v>
      </c>
      <c r="IQ165">
        <v>882747952</v>
      </c>
      <c r="IR165" t="s">
        <v>1498</v>
      </c>
      <c r="IS165" s="1">
        <v>46295.700335648151</v>
      </c>
      <c r="IU165" t="s">
        <v>207</v>
      </c>
      <c r="IW165" t="s">
        <v>706</v>
      </c>
      <c r="IX165" t="s">
        <v>1499</v>
      </c>
      <c r="IY165">
        <v>164</v>
      </c>
    </row>
    <row r="166" spans="1:259" x14ac:dyDescent="0.2">
      <c r="A166" s="1">
        <v>46295.82530034722</v>
      </c>
      <c r="B166" s="1">
        <v>46295.827384444441</v>
      </c>
      <c r="C166" s="1">
        <v>46295</v>
      </c>
      <c r="D166" t="s">
        <v>886</v>
      </c>
      <c r="E166" t="s">
        <v>210</v>
      </c>
      <c r="F166" t="s">
        <v>1491</v>
      </c>
      <c r="G166" t="s">
        <v>198</v>
      </c>
      <c r="H166" t="s">
        <v>212</v>
      </c>
      <c r="BS166" t="s">
        <v>1500</v>
      </c>
      <c r="BT166" t="s">
        <v>954</v>
      </c>
      <c r="BW166" t="s">
        <v>389</v>
      </c>
      <c r="BX166" t="s">
        <v>1202</v>
      </c>
      <c r="BY166" t="s">
        <v>359</v>
      </c>
      <c r="CP166" t="s">
        <v>900</v>
      </c>
      <c r="CQ166" t="s">
        <v>1501</v>
      </c>
      <c r="CR166" t="s">
        <v>902</v>
      </c>
      <c r="CS166" t="s">
        <v>903</v>
      </c>
      <c r="CT166" t="s">
        <v>1250</v>
      </c>
      <c r="CU166">
        <v>1</v>
      </c>
      <c r="CV166">
        <v>0</v>
      </c>
      <c r="CW166">
        <v>1</v>
      </c>
      <c r="CX166">
        <v>1</v>
      </c>
      <c r="CY166">
        <v>0</v>
      </c>
      <c r="CZ166">
        <v>0</v>
      </c>
      <c r="DA166">
        <v>0</v>
      </c>
      <c r="DC166" t="s">
        <v>905</v>
      </c>
      <c r="IC166" t="s">
        <v>224</v>
      </c>
      <c r="IQ166">
        <v>882751298</v>
      </c>
      <c r="IR166" t="s">
        <v>1502</v>
      </c>
      <c r="IS166" s="1">
        <v>46295.702384259261</v>
      </c>
      <c r="IU166" t="s">
        <v>207</v>
      </c>
      <c r="IW166" t="s">
        <v>706</v>
      </c>
      <c r="IX166" t="s">
        <v>1503</v>
      </c>
      <c r="IY166">
        <v>165</v>
      </c>
    </row>
    <row r="167" spans="1:259" x14ac:dyDescent="0.2">
      <c r="A167" s="1">
        <v>46295.82738480324</v>
      </c>
      <c r="B167" s="1">
        <v>46295.831522615743</v>
      </c>
      <c r="C167" s="1">
        <v>46295</v>
      </c>
      <c r="D167" t="s">
        <v>886</v>
      </c>
      <c r="E167" t="s">
        <v>210</v>
      </c>
      <c r="F167" t="s">
        <v>1491</v>
      </c>
      <c r="G167" t="s">
        <v>198</v>
      </c>
      <c r="H167" t="s">
        <v>212</v>
      </c>
      <c r="BS167" t="s">
        <v>1504</v>
      </c>
      <c r="BT167" t="s">
        <v>954</v>
      </c>
      <c r="BW167" t="s">
        <v>389</v>
      </c>
      <c r="BX167" t="s">
        <v>1202</v>
      </c>
      <c r="BY167" t="s">
        <v>359</v>
      </c>
      <c r="CP167" t="s">
        <v>938</v>
      </c>
      <c r="CQ167" t="s">
        <v>1505</v>
      </c>
      <c r="CR167" t="s">
        <v>902</v>
      </c>
      <c r="CS167" t="s">
        <v>903</v>
      </c>
      <c r="CT167" t="s">
        <v>1185</v>
      </c>
      <c r="CU167">
        <v>1</v>
      </c>
      <c r="CV167">
        <v>1</v>
      </c>
      <c r="CW167">
        <v>0</v>
      </c>
      <c r="CX167">
        <v>0</v>
      </c>
      <c r="CY167">
        <v>0</v>
      </c>
      <c r="CZ167">
        <v>0</v>
      </c>
      <c r="DA167">
        <v>0</v>
      </c>
      <c r="DC167" t="s">
        <v>892</v>
      </c>
      <c r="IC167" t="s">
        <v>224</v>
      </c>
      <c r="IQ167">
        <v>882757433</v>
      </c>
      <c r="IR167" t="s">
        <v>1506</v>
      </c>
      <c r="IS167" s="1">
        <v>46295.70652777778</v>
      </c>
      <c r="IU167" t="s">
        <v>207</v>
      </c>
      <c r="IW167" t="s">
        <v>706</v>
      </c>
      <c r="IX167" t="s">
        <v>1507</v>
      </c>
      <c r="IY167">
        <v>166</v>
      </c>
    </row>
    <row r="168" spans="1:259" x14ac:dyDescent="0.2">
      <c r="A168" s="1">
        <v>46295.831523148147</v>
      </c>
      <c r="B168" s="1">
        <v>46295.835793564816</v>
      </c>
      <c r="C168" s="1">
        <v>46295</v>
      </c>
      <c r="D168" t="s">
        <v>886</v>
      </c>
      <c r="E168" t="s">
        <v>210</v>
      </c>
      <c r="F168" t="s">
        <v>1491</v>
      </c>
      <c r="G168" t="s">
        <v>198</v>
      </c>
      <c r="H168" t="s">
        <v>212</v>
      </c>
      <c r="BS168" t="s">
        <v>1508</v>
      </c>
      <c r="BT168" t="s">
        <v>954</v>
      </c>
      <c r="BW168" t="s">
        <v>389</v>
      </c>
      <c r="BX168" t="s">
        <v>1202</v>
      </c>
      <c r="BY168" t="s">
        <v>359</v>
      </c>
      <c r="CP168" t="s">
        <v>900</v>
      </c>
      <c r="CQ168" t="s">
        <v>1509</v>
      </c>
      <c r="CR168" t="s">
        <v>902</v>
      </c>
      <c r="CS168" t="s">
        <v>903</v>
      </c>
      <c r="CT168" t="s">
        <v>1250</v>
      </c>
      <c r="CU168">
        <v>1</v>
      </c>
      <c r="CV168">
        <v>0</v>
      </c>
      <c r="CW168">
        <v>1</v>
      </c>
      <c r="CX168">
        <v>1</v>
      </c>
      <c r="CY168">
        <v>0</v>
      </c>
      <c r="CZ168">
        <v>0</v>
      </c>
      <c r="DA168">
        <v>0</v>
      </c>
      <c r="DC168" t="s">
        <v>892</v>
      </c>
      <c r="IC168" t="s">
        <v>1510</v>
      </c>
      <c r="IQ168">
        <v>882763920</v>
      </c>
      <c r="IR168" t="s">
        <v>1511</v>
      </c>
      <c r="IS168" s="1">
        <v>46295.710798611108</v>
      </c>
      <c r="IU168" t="s">
        <v>207</v>
      </c>
      <c r="IW168" t="s">
        <v>706</v>
      </c>
      <c r="IX168" t="s">
        <v>1512</v>
      </c>
      <c r="IY168">
        <v>167</v>
      </c>
    </row>
    <row r="169" spans="1:259" x14ac:dyDescent="0.2">
      <c r="A169" s="1">
        <v>46295.870190428242</v>
      </c>
      <c r="B169" s="1">
        <v>46295.872698009262</v>
      </c>
      <c r="C169" s="1">
        <v>46295</v>
      </c>
      <c r="D169" t="s">
        <v>886</v>
      </c>
      <c r="E169" t="s">
        <v>254</v>
      </c>
      <c r="F169" t="s">
        <v>1513</v>
      </c>
      <c r="G169" t="s">
        <v>198</v>
      </c>
      <c r="H169" t="s">
        <v>256</v>
      </c>
      <c r="BS169" t="s">
        <v>612</v>
      </c>
      <c r="BT169" t="s">
        <v>612</v>
      </c>
      <c r="BW169" t="s">
        <v>357</v>
      </c>
      <c r="BX169" t="s">
        <v>1514</v>
      </c>
      <c r="BY169" t="s">
        <v>561</v>
      </c>
      <c r="CP169" t="s">
        <v>890</v>
      </c>
      <c r="CT169" t="s">
        <v>1113</v>
      </c>
      <c r="CU169">
        <v>0</v>
      </c>
      <c r="CV169">
        <v>1</v>
      </c>
      <c r="CW169">
        <v>1</v>
      </c>
      <c r="CX169">
        <v>0</v>
      </c>
      <c r="CY169">
        <v>0</v>
      </c>
      <c r="CZ169">
        <v>0</v>
      </c>
      <c r="DA169">
        <v>0</v>
      </c>
      <c r="DC169" t="s">
        <v>913</v>
      </c>
      <c r="IC169" t="s">
        <v>1515</v>
      </c>
      <c r="IQ169">
        <v>882814464</v>
      </c>
      <c r="IR169" t="s">
        <v>1516</v>
      </c>
      <c r="IS169" s="1">
        <v>46295.747719907413</v>
      </c>
      <c r="IU169" t="s">
        <v>207</v>
      </c>
      <c r="IW169" t="s">
        <v>706</v>
      </c>
      <c r="IX169" t="s">
        <v>1517</v>
      </c>
      <c r="IY169">
        <v>168</v>
      </c>
    </row>
    <row r="170" spans="1:259" x14ac:dyDescent="0.2">
      <c r="A170" s="1">
        <v>46295.421994247678</v>
      </c>
      <c r="B170" s="1">
        <v>46295.872888287027</v>
      </c>
      <c r="C170" s="1">
        <v>46295</v>
      </c>
      <c r="D170" t="s">
        <v>886</v>
      </c>
      <c r="E170" t="s">
        <v>254</v>
      </c>
      <c r="F170" t="s">
        <v>1513</v>
      </c>
      <c r="G170" t="s">
        <v>198</v>
      </c>
      <c r="H170" t="s">
        <v>256</v>
      </c>
      <c r="BS170" t="s">
        <v>1518</v>
      </c>
      <c r="BT170" t="s">
        <v>1519</v>
      </c>
      <c r="BW170" t="s">
        <v>357</v>
      </c>
      <c r="BX170" t="s">
        <v>1520</v>
      </c>
      <c r="BY170" t="s">
        <v>561</v>
      </c>
      <c r="CP170" t="s">
        <v>890</v>
      </c>
      <c r="CT170" t="s">
        <v>1521</v>
      </c>
      <c r="CU170">
        <v>0</v>
      </c>
      <c r="CV170">
        <v>0</v>
      </c>
      <c r="CW170">
        <v>1</v>
      </c>
      <c r="CX170">
        <v>1</v>
      </c>
      <c r="CY170">
        <v>0</v>
      </c>
      <c r="CZ170">
        <v>0</v>
      </c>
      <c r="DA170">
        <v>0</v>
      </c>
      <c r="DC170" t="s">
        <v>892</v>
      </c>
      <c r="IC170" t="s">
        <v>1522</v>
      </c>
      <c r="IQ170">
        <v>882814654</v>
      </c>
      <c r="IR170" t="s">
        <v>1523</v>
      </c>
      <c r="IS170" s="1">
        <v>46295.747893518521</v>
      </c>
      <c r="IU170" t="s">
        <v>207</v>
      </c>
      <c r="IW170" t="s">
        <v>706</v>
      </c>
      <c r="IX170" t="s">
        <v>1524</v>
      </c>
      <c r="IY170">
        <v>169</v>
      </c>
    </row>
    <row r="171" spans="1:259" x14ac:dyDescent="0.2">
      <c r="A171" s="1">
        <v>46295.425309699072</v>
      </c>
      <c r="B171" s="1">
        <v>46295.873054618052</v>
      </c>
      <c r="C171" s="1">
        <v>46295</v>
      </c>
      <c r="D171" t="s">
        <v>886</v>
      </c>
      <c r="E171" t="s">
        <v>254</v>
      </c>
      <c r="F171" t="s">
        <v>1513</v>
      </c>
      <c r="G171" t="s">
        <v>198</v>
      </c>
      <c r="H171" t="s">
        <v>256</v>
      </c>
      <c r="BS171" t="s">
        <v>1525</v>
      </c>
      <c r="BT171" t="s">
        <v>1526</v>
      </c>
      <c r="BW171" t="s">
        <v>357</v>
      </c>
      <c r="BX171" t="s">
        <v>1527</v>
      </c>
      <c r="BY171" t="s">
        <v>561</v>
      </c>
      <c r="CP171" t="s">
        <v>900</v>
      </c>
      <c r="CQ171" t="s">
        <v>1528</v>
      </c>
      <c r="CR171" t="s">
        <v>902</v>
      </c>
      <c r="CS171" t="s">
        <v>903</v>
      </c>
      <c r="CT171" t="s">
        <v>904</v>
      </c>
      <c r="CU171">
        <v>0</v>
      </c>
      <c r="CV171">
        <v>0</v>
      </c>
      <c r="CW171">
        <v>1</v>
      </c>
      <c r="CX171">
        <v>0</v>
      </c>
      <c r="CY171">
        <v>0</v>
      </c>
      <c r="CZ171">
        <v>0</v>
      </c>
      <c r="DA171">
        <v>0</v>
      </c>
      <c r="DC171" t="s">
        <v>905</v>
      </c>
      <c r="IC171" t="s">
        <v>292</v>
      </c>
      <c r="IQ171">
        <v>882814905</v>
      </c>
      <c r="IR171" t="s">
        <v>1529</v>
      </c>
      <c r="IS171" s="1">
        <v>46295.748124999998</v>
      </c>
      <c r="IU171" t="s">
        <v>207</v>
      </c>
      <c r="IW171" t="s">
        <v>706</v>
      </c>
      <c r="IX171" t="s">
        <v>1530</v>
      </c>
      <c r="IY171">
        <v>170</v>
      </c>
    </row>
    <row r="172" spans="1:259" x14ac:dyDescent="0.2">
      <c r="A172" s="1">
        <v>46295.428430567132</v>
      </c>
      <c r="B172" s="1">
        <v>46295.873231770827</v>
      </c>
      <c r="C172" s="1">
        <v>46295</v>
      </c>
      <c r="D172" t="s">
        <v>886</v>
      </c>
      <c r="E172" t="s">
        <v>254</v>
      </c>
      <c r="F172" t="s">
        <v>1513</v>
      </c>
      <c r="G172" t="s">
        <v>198</v>
      </c>
      <c r="H172" t="s">
        <v>256</v>
      </c>
      <c r="BS172" t="s">
        <v>1295</v>
      </c>
      <c r="BT172" t="s">
        <v>1531</v>
      </c>
      <c r="BW172" t="s">
        <v>357</v>
      </c>
      <c r="BX172" t="s">
        <v>1532</v>
      </c>
      <c r="BY172" t="s">
        <v>561</v>
      </c>
      <c r="CP172" t="s">
        <v>890</v>
      </c>
      <c r="CT172" t="s">
        <v>912</v>
      </c>
      <c r="CU172">
        <v>0</v>
      </c>
      <c r="CV172">
        <v>1</v>
      </c>
      <c r="CW172">
        <v>0</v>
      </c>
      <c r="CX172">
        <v>0</v>
      </c>
      <c r="CY172">
        <v>0</v>
      </c>
      <c r="CZ172">
        <v>0</v>
      </c>
      <c r="DA172">
        <v>0</v>
      </c>
      <c r="DC172" t="s">
        <v>913</v>
      </c>
      <c r="IC172" t="s">
        <v>292</v>
      </c>
      <c r="IQ172">
        <v>882815050</v>
      </c>
      <c r="IR172" t="s">
        <v>1533</v>
      </c>
      <c r="IS172" s="1">
        <v>46295.748240740737</v>
      </c>
      <c r="IU172" t="s">
        <v>207</v>
      </c>
      <c r="IW172" t="s">
        <v>706</v>
      </c>
      <c r="IX172" t="s">
        <v>1534</v>
      </c>
      <c r="IY172">
        <v>171</v>
      </c>
    </row>
    <row r="173" spans="1:259" x14ac:dyDescent="0.2">
      <c r="A173" s="1">
        <v>46295.43050869213</v>
      </c>
      <c r="B173" s="1">
        <v>46295.873441643518</v>
      </c>
      <c r="C173" s="1">
        <v>46295</v>
      </c>
      <c r="D173" t="s">
        <v>886</v>
      </c>
      <c r="E173" t="s">
        <v>254</v>
      </c>
      <c r="F173" t="s">
        <v>1513</v>
      </c>
      <c r="G173" t="s">
        <v>198</v>
      </c>
      <c r="H173" t="s">
        <v>256</v>
      </c>
      <c r="BS173" t="s">
        <v>1535</v>
      </c>
      <c r="BT173" t="s">
        <v>1536</v>
      </c>
      <c r="BW173" t="s">
        <v>357</v>
      </c>
      <c r="BX173" t="s">
        <v>1537</v>
      </c>
      <c r="BY173" t="s">
        <v>561</v>
      </c>
      <c r="CP173" t="s">
        <v>890</v>
      </c>
      <c r="CT173" t="s">
        <v>1125</v>
      </c>
      <c r="CU173">
        <v>0</v>
      </c>
      <c r="CV173">
        <v>1</v>
      </c>
      <c r="CW173">
        <v>0</v>
      </c>
      <c r="CX173">
        <v>1</v>
      </c>
      <c r="CY173">
        <v>0</v>
      </c>
      <c r="CZ173">
        <v>0</v>
      </c>
      <c r="DA173">
        <v>0</v>
      </c>
      <c r="DC173" t="s">
        <v>913</v>
      </c>
      <c r="IC173" t="s">
        <v>292</v>
      </c>
      <c r="IQ173">
        <v>882815275</v>
      </c>
      <c r="IR173" t="s">
        <v>1538</v>
      </c>
      <c r="IS173" s="1">
        <v>46295.748449074083</v>
      </c>
      <c r="IU173" t="s">
        <v>207</v>
      </c>
      <c r="IW173" t="s">
        <v>706</v>
      </c>
      <c r="IX173" t="s">
        <v>1539</v>
      </c>
      <c r="IY173">
        <v>172</v>
      </c>
    </row>
    <row r="174" spans="1:259" x14ac:dyDescent="0.2">
      <c r="A174" s="1">
        <v>46295.491448726847</v>
      </c>
      <c r="B174" s="1">
        <v>46295.873550046294</v>
      </c>
      <c r="C174" s="1">
        <v>46295</v>
      </c>
      <c r="D174" t="s">
        <v>886</v>
      </c>
      <c r="E174" t="s">
        <v>254</v>
      </c>
      <c r="F174" t="s">
        <v>1513</v>
      </c>
      <c r="G174" t="s">
        <v>198</v>
      </c>
      <c r="H174" t="s">
        <v>256</v>
      </c>
      <c r="BS174" t="s">
        <v>1540</v>
      </c>
      <c r="BT174" t="s">
        <v>1541</v>
      </c>
      <c r="BW174" t="s">
        <v>389</v>
      </c>
      <c r="BX174" t="s">
        <v>1542</v>
      </c>
      <c r="BY174" t="s">
        <v>930</v>
      </c>
      <c r="CP174" t="s">
        <v>900</v>
      </c>
      <c r="CQ174" t="s">
        <v>1543</v>
      </c>
      <c r="CR174" t="s">
        <v>902</v>
      </c>
      <c r="CS174" t="s">
        <v>1184</v>
      </c>
      <c r="CT174" t="s">
        <v>904</v>
      </c>
      <c r="CU174">
        <v>0</v>
      </c>
      <c r="CV174">
        <v>0</v>
      </c>
      <c r="CW174">
        <v>1</v>
      </c>
      <c r="CX174">
        <v>0</v>
      </c>
      <c r="CY174">
        <v>0</v>
      </c>
      <c r="CZ174">
        <v>0</v>
      </c>
      <c r="DA174">
        <v>0</v>
      </c>
      <c r="DC174" t="s">
        <v>905</v>
      </c>
      <c r="IC174" t="s">
        <v>292</v>
      </c>
      <c r="IQ174">
        <v>882815411</v>
      </c>
      <c r="IR174" t="s">
        <v>1544</v>
      </c>
      <c r="IS174" s="1">
        <v>46295.748553240737</v>
      </c>
      <c r="IU174" t="s">
        <v>207</v>
      </c>
      <c r="IW174" t="s">
        <v>706</v>
      </c>
      <c r="IX174" t="s">
        <v>1545</v>
      </c>
      <c r="IY174">
        <v>173</v>
      </c>
    </row>
    <row r="175" spans="1:259" x14ac:dyDescent="0.2">
      <c r="A175" s="1">
        <v>46295.497799629629</v>
      </c>
      <c r="B175" s="1">
        <v>46295.873682372687</v>
      </c>
      <c r="C175" s="1">
        <v>46295</v>
      </c>
      <c r="D175" t="s">
        <v>886</v>
      </c>
      <c r="E175" t="s">
        <v>254</v>
      </c>
      <c r="F175" t="s">
        <v>1513</v>
      </c>
      <c r="G175" t="s">
        <v>198</v>
      </c>
      <c r="H175" t="s">
        <v>256</v>
      </c>
      <c r="BS175" t="s">
        <v>1546</v>
      </c>
      <c r="BT175" t="s">
        <v>1547</v>
      </c>
      <c r="BW175" t="s">
        <v>357</v>
      </c>
      <c r="BX175" t="s">
        <v>1548</v>
      </c>
      <c r="BY175" t="s">
        <v>561</v>
      </c>
      <c r="CP175" t="s">
        <v>900</v>
      </c>
      <c r="CQ175" t="s">
        <v>1549</v>
      </c>
      <c r="CR175" t="s">
        <v>902</v>
      </c>
      <c r="CS175" t="s">
        <v>903</v>
      </c>
      <c r="CT175" t="s">
        <v>912</v>
      </c>
      <c r="CU175">
        <v>0</v>
      </c>
      <c r="CV175">
        <v>1</v>
      </c>
      <c r="CW175">
        <v>0</v>
      </c>
      <c r="CX175">
        <v>0</v>
      </c>
      <c r="CY175">
        <v>0</v>
      </c>
      <c r="CZ175">
        <v>0</v>
      </c>
      <c r="DA175">
        <v>0</v>
      </c>
      <c r="DC175" t="s">
        <v>905</v>
      </c>
      <c r="IC175" t="s">
        <v>1550</v>
      </c>
      <c r="IQ175">
        <v>882815573</v>
      </c>
      <c r="IR175" t="s">
        <v>1551</v>
      </c>
      <c r="IS175" s="1">
        <v>46295.748692129629</v>
      </c>
      <c r="IU175" t="s">
        <v>207</v>
      </c>
      <c r="IW175" t="s">
        <v>706</v>
      </c>
      <c r="IX175" t="s">
        <v>1552</v>
      </c>
      <c r="IY175">
        <v>174</v>
      </c>
    </row>
    <row r="176" spans="1:259" x14ac:dyDescent="0.2">
      <c r="A176" s="1">
        <v>46295.50835103009</v>
      </c>
      <c r="B176" s="1">
        <v>46295.873778946763</v>
      </c>
      <c r="C176" s="1">
        <v>46295</v>
      </c>
      <c r="D176" t="s">
        <v>886</v>
      </c>
      <c r="E176" t="s">
        <v>254</v>
      </c>
      <c r="F176" t="s">
        <v>1513</v>
      </c>
      <c r="G176" t="s">
        <v>198</v>
      </c>
      <c r="H176" t="s">
        <v>256</v>
      </c>
      <c r="BS176" t="s">
        <v>1553</v>
      </c>
      <c r="BT176" t="s">
        <v>1554</v>
      </c>
      <c r="BW176" t="s">
        <v>357</v>
      </c>
      <c r="BX176" t="s">
        <v>1555</v>
      </c>
      <c r="BY176" t="s">
        <v>561</v>
      </c>
      <c r="CP176" t="s">
        <v>890</v>
      </c>
      <c r="CT176" t="s">
        <v>1113</v>
      </c>
      <c r="CU176">
        <v>0</v>
      </c>
      <c r="CV176">
        <v>1</v>
      </c>
      <c r="CW176">
        <v>1</v>
      </c>
      <c r="CX176">
        <v>0</v>
      </c>
      <c r="CY176">
        <v>0</v>
      </c>
      <c r="CZ176">
        <v>0</v>
      </c>
      <c r="DA176">
        <v>0</v>
      </c>
      <c r="DC176" t="s">
        <v>913</v>
      </c>
      <c r="IC176" t="s">
        <v>1475</v>
      </c>
      <c r="IQ176">
        <v>882815697</v>
      </c>
      <c r="IR176" t="s">
        <v>1556</v>
      </c>
      <c r="IS176" s="1">
        <v>46295.748784722222</v>
      </c>
      <c r="IU176" t="s">
        <v>207</v>
      </c>
      <c r="IW176" t="s">
        <v>706</v>
      </c>
      <c r="IX176" t="s">
        <v>1557</v>
      </c>
      <c r="IY176">
        <v>175</v>
      </c>
    </row>
    <row r="177" spans="1:259" x14ac:dyDescent="0.2">
      <c r="A177" s="1">
        <v>46295.519981921287</v>
      </c>
      <c r="B177" s="1">
        <v>46295.873880277781</v>
      </c>
      <c r="C177" s="1">
        <v>46295</v>
      </c>
      <c r="D177" t="s">
        <v>886</v>
      </c>
      <c r="E177" t="s">
        <v>254</v>
      </c>
      <c r="F177" t="s">
        <v>1513</v>
      </c>
      <c r="G177" t="s">
        <v>198</v>
      </c>
      <c r="H177" t="s">
        <v>256</v>
      </c>
      <c r="BS177" t="s">
        <v>612</v>
      </c>
      <c r="BT177" t="s">
        <v>1558</v>
      </c>
      <c r="BW177" t="s">
        <v>357</v>
      </c>
      <c r="BX177" t="s">
        <v>1559</v>
      </c>
      <c r="BY177" t="s">
        <v>561</v>
      </c>
      <c r="CP177" t="s">
        <v>1218</v>
      </c>
      <c r="CQ177" t="s">
        <v>1560</v>
      </c>
      <c r="CR177" t="s">
        <v>902</v>
      </c>
      <c r="CS177" t="s">
        <v>903</v>
      </c>
      <c r="CT177" t="s">
        <v>1113</v>
      </c>
      <c r="CU177">
        <v>0</v>
      </c>
      <c r="CV177">
        <v>1</v>
      </c>
      <c r="CW177">
        <v>1</v>
      </c>
      <c r="CX177">
        <v>0</v>
      </c>
      <c r="CY177">
        <v>0</v>
      </c>
      <c r="CZ177">
        <v>0</v>
      </c>
      <c r="DA177">
        <v>0</v>
      </c>
      <c r="DC177" t="s">
        <v>905</v>
      </c>
      <c r="IC177" t="s">
        <v>1474</v>
      </c>
      <c r="IQ177">
        <v>882815835</v>
      </c>
      <c r="IR177" t="s">
        <v>1561</v>
      </c>
      <c r="IS177" s="1">
        <v>46295.748888888891</v>
      </c>
      <c r="IU177" t="s">
        <v>207</v>
      </c>
      <c r="IW177" t="s">
        <v>706</v>
      </c>
      <c r="IX177" t="s">
        <v>1562</v>
      </c>
      <c r="IY177">
        <v>176</v>
      </c>
    </row>
    <row r="178" spans="1:259" x14ac:dyDescent="0.2">
      <c r="A178" s="1">
        <v>46295.621399178242</v>
      </c>
      <c r="B178" s="1">
        <v>46295.875606701389</v>
      </c>
      <c r="C178" s="1">
        <v>46295</v>
      </c>
      <c r="D178" t="s">
        <v>886</v>
      </c>
      <c r="E178" t="s">
        <v>254</v>
      </c>
      <c r="F178" t="s">
        <v>1513</v>
      </c>
      <c r="G178" t="s">
        <v>198</v>
      </c>
      <c r="H178" t="s">
        <v>256</v>
      </c>
      <c r="BS178" t="s">
        <v>1563</v>
      </c>
      <c r="BT178" t="s">
        <v>1564</v>
      </c>
      <c r="BW178" t="s">
        <v>357</v>
      </c>
      <c r="BX178" t="s">
        <v>1565</v>
      </c>
      <c r="BY178" t="s">
        <v>561</v>
      </c>
      <c r="CP178" t="s">
        <v>890</v>
      </c>
      <c r="CT178" t="s">
        <v>1113</v>
      </c>
      <c r="CU178">
        <v>0</v>
      </c>
      <c r="CV178">
        <v>1</v>
      </c>
      <c r="CW178">
        <v>1</v>
      </c>
      <c r="CX178">
        <v>0</v>
      </c>
      <c r="CY178">
        <v>0</v>
      </c>
      <c r="CZ178">
        <v>0</v>
      </c>
      <c r="DA178">
        <v>0</v>
      </c>
      <c r="DC178" t="s">
        <v>913</v>
      </c>
      <c r="IC178" t="s">
        <v>292</v>
      </c>
      <c r="IQ178">
        <v>882818699</v>
      </c>
      <c r="IR178" t="s">
        <v>1566</v>
      </c>
      <c r="IS178" s="1">
        <v>46295.750625000001</v>
      </c>
      <c r="IU178" t="s">
        <v>207</v>
      </c>
      <c r="IW178" t="s">
        <v>706</v>
      </c>
      <c r="IX178" t="s">
        <v>1567</v>
      </c>
      <c r="IY178">
        <v>177</v>
      </c>
    </row>
    <row r="179" spans="1:259" x14ac:dyDescent="0.2">
      <c r="A179" s="1">
        <v>46293.856906226851</v>
      </c>
      <c r="B179" s="1">
        <v>46295.885898553242</v>
      </c>
      <c r="C179" s="1">
        <v>46295</v>
      </c>
      <c r="D179" t="s">
        <v>691</v>
      </c>
      <c r="E179" t="s">
        <v>237</v>
      </c>
      <c r="F179" t="s">
        <v>1568</v>
      </c>
      <c r="G179" t="s">
        <v>198</v>
      </c>
      <c r="H179" t="s">
        <v>240</v>
      </c>
      <c r="J179" t="s">
        <v>1569</v>
      </c>
      <c r="K179" t="s">
        <v>201</v>
      </c>
      <c r="AH179">
        <v>371</v>
      </c>
      <c r="AI179">
        <v>171</v>
      </c>
      <c r="AJ179">
        <v>200</v>
      </c>
      <c r="AK179">
        <v>1</v>
      </c>
      <c r="AL179">
        <v>1</v>
      </c>
      <c r="AM179">
        <v>0</v>
      </c>
      <c r="AQ179" t="s">
        <v>214</v>
      </c>
      <c r="AR179" t="s">
        <v>215</v>
      </c>
      <c r="AS179" t="s">
        <v>217</v>
      </c>
      <c r="AT179" t="s">
        <v>216</v>
      </c>
      <c r="AU179" t="s">
        <v>203</v>
      </c>
      <c r="AV179" t="s">
        <v>234</v>
      </c>
      <c r="AW179" t="s">
        <v>205</v>
      </c>
      <c r="BS179" t="s">
        <v>1570</v>
      </c>
      <c r="BT179" t="s">
        <v>1571</v>
      </c>
      <c r="BW179" t="s">
        <v>389</v>
      </c>
      <c r="BX179" t="s">
        <v>1572</v>
      </c>
      <c r="HV179" t="s">
        <v>395</v>
      </c>
      <c r="IC179" t="s">
        <v>1573</v>
      </c>
      <c r="IQ179">
        <v>882832054</v>
      </c>
      <c r="IR179" t="s">
        <v>1574</v>
      </c>
      <c r="IS179" s="1">
        <v>46295.760914351849</v>
      </c>
      <c r="IU179" t="s">
        <v>207</v>
      </c>
      <c r="IW179" t="s">
        <v>706</v>
      </c>
      <c r="IX179" t="s">
        <v>1575</v>
      </c>
      <c r="IY179">
        <v>178</v>
      </c>
    </row>
    <row r="180" spans="1:259" x14ac:dyDescent="0.2">
      <c r="A180" s="1">
        <v>46295.885900740737</v>
      </c>
      <c r="B180" s="1">
        <v>46295.889998738428</v>
      </c>
      <c r="C180" s="1">
        <v>46295</v>
      </c>
      <c r="D180" t="s">
        <v>690</v>
      </c>
      <c r="E180" t="s">
        <v>237</v>
      </c>
      <c r="F180" t="s">
        <v>248</v>
      </c>
      <c r="G180" t="s">
        <v>198</v>
      </c>
      <c r="H180" t="s">
        <v>240</v>
      </c>
      <c r="AY180" t="s">
        <v>323</v>
      </c>
      <c r="BB180">
        <v>4</v>
      </c>
      <c r="BC180">
        <v>6</v>
      </c>
      <c r="BD180" t="s">
        <v>324</v>
      </c>
      <c r="BG180" t="s">
        <v>1576</v>
      </c>
      <c r="BH180" t="s">
        <v>671</v>
      </c>
      <c r="BI180" t="s">
        <v>327</v>
      </c>
      <c r="BJ180" t="s">
        <v>395</v>
      </c>
      <c r="BS180" t="s">
        <v>612</v>
      </c>
      <c r="BT180" t="s">
        <v>612</v>
      </c>
      <c r="BW180" t="s">
        <v>389</v>
      </c>
      <c r="BX180" t="s">
        <v>1577</v>
      </c>
      <c r="IC180" t="s">
        <v>612</v>
      </c>
      <c r="IQ180">
        <v>882837157</v>
      </c>
      <c r="IR180" t="s">
        <v>1578</v>
      </c>
      <c r="IS180" s="1">
        <v>46295.765023148153</v>
      </c>
      <c r="IU180" t="s">
        <v>207</v>
      </c>
      <c r="IW180" t="s">
        <v>706</v>
      </c>
      <c r="IX180" t="s">
        <v>1579</v>
      </c>
      <c r="IY180">
        <v>179</v>
      </c>
    </row>
    <row r="181" spans="1:259" x14ac:dyDescent="0.2">
      <c r="A181" s="1">
        <v>46295.89000162037</v>
      </c>
      <c r="B181" s="1">
        <v>46295.906491574067</v>
      </c>
      <c r="C181" s="1">
        <v>46295</v>
      </c>
      <c r="D181" t="s">
        <v>691</v>
      </c>
      <c r="E181" t="s">
        <v>237</v>
      </c>
      <c r="F181" t="s">
        <v>1580</v>
      </c>
      <c r="G181" t="s">
        <v>198</v>
      </c>
      <c r="H181" t="s">
        <v>240</v>
      </c>
      <c r="J181" t="s">
        <v>1581</v>
      </c>
      <c r="K181" t="s">
        <v>201</v>
      </c>
      <c r="AH181">
        <v>900</v>
      </c>
      <c r="AI181">
        <v>427</v>
      </c>
      <c r="AJ181">
        <v>473</v>
      </c>
      <c r="AK181">
        <v>1</v>
      </c>
      <c r="AL181">
        <v>1</v>
      </c>
      <c r="AM181">
        <v>0</v>
      </c>
      <c r="AQ181" t="s">
        <v>214</v>
      </c>
      <c r="AR181" t="s">
        <v>215</v>
      </c>
      <c r="AS181" t="s">
        <v>217</v>
      </c>
      <c r="AT181" t="s">
        <v>202</v>
      </c>
      <c r="AU181" t="s">
        <v>217</v>
      </c>
      <c r="AV181" t="s">
        <v>218</v>
      </c>
      <c r="AW181" t="s">
        <v>258</v>
      </c>
      <c r="BS181" t="s">
        <v>1582</v>
      </c>
      <c r="BT181" t="s">
        <v>1583</v>
      </c>
      <c r="BW181" t="s">
        <v>389</v>
      </c>
      <c r="BX181" t="s">
        <v>1584</v>
      </c>
      <c r="HV181" t="s">
        <v>324</v>
      </c>
      <c r="IC181" t="s">
        <v>1573</v>
      </c>
      <c r="IQ181">
        <v>882859123</v>
      </c>
      <c r="IR181" t="s">
        <v>1585</v>
      </c>
      <c r="IS181" s="1">
        <v>46295.7815162037</v>
      </c>
      <c r="IU181" t="s">
        <v>207</v>
      </c>
      <c r="IW181" t="s">
        <v>706</v>
      </c>
      <c r="IX181" t="s">
        <v>1586</v>
      </c>
      <c r="IY181">
        <v>180</v>
      </c>
    </row>
    <row r="182" spans="1:259" x14ac:dyDescent="0.2">
      <c r="A182" s="1">
        <v>46295.876588113417</v>
      </c>
      <c r="B182" s="1">
        <v>46295.922308194436</v>
      </c>
      <c r="C182" s="1">
        <v>46293</v>
      </c>
      <c r="D182" t="s">
        <v>691</v>
      </c>
      <c r="E182" t="s">
        <v>210</v>
      </c>
      <c r="F182" t="s">
        <v>970</v>
      </c>
      <c r="G182" t="s">
        <v>198</v>
      </c>
      <c r="H182" t="s">
        <v>212</v>
      </c>
      <c r="J182" t="s">
        <v>425</v>
      </c>
      <c r="K182" t="s">
        <v>201</v>
      </c>
      <c r="AH182">
        <v>920</v>
      </c>
      <c r="AI182">
        <v>468</v>
      </c>
      <c r="AJ182">
        <v>234</v>
      </c>
      <c r="AK182">
        <v>8</v>
      </c>
      <c r="AL182">
        <v>3</v>
      </c>
      <c r="AM182">
        <v>60</v>
      </c>
      <c r="AQ182" t="s">
        <v>214</v>
      </c>
      <c r="AR182" t="s">
        <v>215</v>
      </c>
      <c r="AS182" t="s">
        <v>203</v>
      </c>
      <c r="AT182" t="s">
        <v>203</v>
      </c>
      <c r="AU182" t="s">
        <v>203</v>
      </c>
      <c r="AV182" t="s">
        <v>218</v>
      </c>
      <c r="AW182" t="s">
        <v>205</v>
      </c>
      <c r="BS182" t="s">
        <v>825</v>
      </c>
      <c r="BT182" t="s">
        <v>954</v>
      </c>
      <c r="BW182" t="s">
        <v>389</v>
      </c>
      <c r="BX182" t="s">
        <v>1587</v>
      </c>
      <c r="HV182" t="s">
        <v>395</v>
      </c>
      <c r="IC182" t="s">
        <v>324</v>
      </c>
      <c r="IQ182">
        <v>882875429</v>
      </c>
      <c r="IR182" t="s">
        <v>1588</v>
      </c>
      <c r="IS182" s="1">
        <v>46295.797326388893</v>
      </c>
      <c r="IU182" t="s">
        <v>207</v>
      </c>
      <c r="IW182" t="s">
        <v>706</v>
      </c>
      <c r="IX182" t="s">
        <v>1589</v>
      </c>
      <c r="IY182">
        <v>181</v>
      </c>
    </row>
    <row r="183" spans="1:259" x14ac:dyDescent="0.2">
      <c r="A183" s="1">
        <v>46295.947029872688</v>
      </c>
      <c r="B183" s="1">
        <v>46295.95096159722</v>
      </c>
      <c r="C183" s="1">
        <v>46295</v>
      </c>
      <c r="D183" t="s">
        <v>691</v>
      </c>
      <c r="E183" t="s">
        <v>210</v>
      </c>
      <c r="F183" t="s">
        <v>970</v>
      </c>
      <c r="G183" t="s">
        <v>198</v>
      </c>
      <c r="H183" t="s">
        <v>212</v>
      </c>
      <c r="J183" t="s">
        <v>276</v>
      </c>
      <c r="K183" t="s">
        <v>201</v>
      </c>
      <c r="AH183">
        <v>520</v>
      </c>
      <c r="AI183">
        <v>200</v>
      </c>
      <c r="AJ183">
        <v>234</v>
      </c>
      <c r="AK183">
        <v>6</v>
      </c>
      <c r="AL183">
        <v>3</v>
      </c>
      <c r="AM183">
        <v>60</v>
      </c>
      <c r="AQ183" t="s">
        <v>214</v>
      </c>
      <c r="AR183" t="s">
        <v>215</v>
      </c>
      <c r="AS183" t="s">
        <v>203</v>
      </c>
      <c r="AT183" t="s">
        <v>203</v>
      </c>
      <c r="AU183" t="s">
        <v>217</v>
      </c>
      <c r="AV183" t="s">
        <v>234</v>
      </c>
      <c r="AW183" t="s">
        <v>205</v>
      </c>
      <c r="BS183" t="s">
        <v>1590</v>
      </c>
      <c r="BT183" t="s">
        <v>954</v>
      </c>
      <c r="BW183" t="s">
        <v>389</v>
      </c>
      <c r="BX183" t="s">
        <v>1202</v>
      </c>
      <c r="HV183" t="s">
        <v>395</v>
      </c>
      <c r="IC183" t="s">
        <v>1591</v>
      </c>
      <c r="IQ183">
        <v>882907711</v>
      </c>
      <c r="IR183" t="s">
        <v>1592</v>
      </c>
      <c r="IS183" s="1">
        <v>46295.825983796298</v>
      </c>
      <c r="IU183" t="s">
        <v>207</v>
      </c>
      <c r="IW183" t="s">
        <v>706</v>
      </c>
      <c r="IX183" t="s">
        <v>1593</v>
      </c>
      <c r="IY183">
        <v>182</v>
      </c>
    </row>
    <row r="184" spans="1:259" x14ac:dyDescent="0.2">
      <c r="A184" s="1">
        <v>46296.290502754629</v>
      </c>
      <c r="B184" s="1">
        <v>46296.293787569448</v>
      </c>
      <c r="C184" s="1">
        <v>46295</v>
      </c>
      <c r="D184" t="s">
        <v>886</v>
      </c>
      <c r="E184" t="s">
        <v>295</v>
      </c>
      <c r="F184" t="s">
        <v>305</v>
      </c>
      <c r="G184" t="s">
        <v>198</v>
      </c>
      <c r="H184" t="s">
        <v>297</v>
      </c>
      <c r="BS184" t="s">
        <v>1594</v>
      </c>
      <c r="BT184" t="s">
        <v>1595</v>
      </c>
      <c r="BU184" t="s">
        <v>809</v>
      </c>
      <c r="BV184" t="s">
        <v>1596</v>
      </c>
      <c r="BW184" t="s">
        <v>446</v>
      </c>
      <c r="BX184" t="s">
        <v>1597</v>
      </c>
      <c r="BY184" t="s">
        <v>930</v>
      </c>
      <c r="CP184" t="s">
        <v>1218</v>
      </c>
      <c r="CQ184" t="s">
        <v>1598</v>
      </c>
      <c r="CR184" t="s">
        <v>902</v>
      </c>
      <c r="CS184" t="s">
        <v>1179</v>
      </c>
      <c r="CT184" t="s">
        <v>1113</v>
      </c>
      <c r="CU184">
        <v>0</v>
      </c>
      <c r="CV184">
        <v>1</v>
      </c>
      <c r="CW184">
        <v>1</v>
      </c>
      <c r="CX184">
        <v>0</v>
      </c>
      <c r="CY184">
        <v>0</v>
      </c>
      <c r="CZ184">
        <v>0</v>
      </c>
      <c r="DA184">
        <v>0</v>
      </c>
      <c r="DC184" t="s">
        <v>905</v>
      </c>
      <c r="IQ184">
        <v>883060623</v>
      </c>
      <c r="IR184" t="s">
        <v>1599</v>
      </c>
      <c r="IS184" s="1">
        <v>46296.168807870366</v>
      </c>
      <c r="IU184" t="s">
        <v>207</v>
      </c>
      <c r="IW184" t="s">
        <v>1600</v>
      </c>
      <c r="IX184" t="s">
        <v>1601</v>
      </c>
      <c r="IY184">
        <v>183</v>
      </c>
    </row>
    <row r="185" spans="1:259" x14ac:dyDescent="0.2">
      <c r="A185" s="1">
        <v>46296.293855810189</v>
      </c>
      <c r="B185" s="1">
        <v>46296.299737048612</v>
      </c>
      <c r="C185" s="1">
        <v>46295</v>
      </c>
      <c r="D185" t="s">
        <v>776</v>
      </c>
      <c r="E185" t="s">
        <v>295</v>
      </c>
      <c r="F185" t="s">
        <v>1602</v>
      </c>
      <c r="G185" t="s">
        <v>198</v>
      </c>
      <c r="H185" t="s">
        <v>297</v>
      </c>
      <c r="BS185" t="s">
        <v>1603</v>
      </c>
      <c r="BT185" t="s">
        <v>1604</v>
      </c>
      <c r="BU185" t="s">
        <v>1605</v>
      </c>
      <c r="BW185" t="s">
        <v>446</v>
      </c>
      <c r="BX185" t="s">
        <v>1606</v>
      </c>
      <c r="GJ185" s="1">
        <v>46295</v>
      </c>
      <c r="GK185" t="s">
        <v>1607</v>
      </c>
      <c r="GL185" t="s">
        <v>416</v>
      </c>
      <c r="GN185">
        <v>368</v>
      </c>
      <c r="GO185">
        <v>394</v>
      </c>
      <c r="GP185">
        <v>10</v>
      </c>
      <c r="GQ185">
        <v>9</v>
      </c>
      <c r="GR185" t="s">
        <v>395</v>
      </c>
      <c r="GS185" t="s">
        <v>426</v>
      </c>
      <c r="GT185" t="s">
        <v>427</v>
      </c>
      <c r="GU185" t="s">
        <v>378</v>
      </c>
      <c r="GV185" t="s">
        <v>379</v>
      </c>
      <c r="GX185" t="s">
        <v>429</v>
      </c>
      <c r="GY185">
        <v>8</v>
      </c>
      <c r="GZ185" t="s">
        <v>381</v>
      </c>
      <c r="HA185" t="s">
        <v>588</v>
      </c>
      <c r="HB185">
        <v>5</v>
      </c>
      <c r="HC185">
        <v>6</v>
      </c>
      <c r="HD185" t="s">
        <v>419</v>
      </c>
      <c r="HE185" t="s">
        <v>589</v>
      </c>
      <c r="HF185" t="s">
        <v>451</v>
      </c>
      <c r="HG185">
        <v>0</v>
      </c>
      <c r="HH185">
        <v>0</v>
      </c>
      <c r="HI185">
        <v>0</v>
      </c>
      <c r="HJ185">
        <v>1</v>
      </c>
      <c r="HK185" t="s">
        <v>324</v>
      </c>
      <c r="HM185">
        <v>3</v>
      </c>
      <c r="HN185">
        <v>2</v>
      </c>
      <c r="HO185">
        <v>1</v>
      </c>
      <c r="HP185">
        <v>3</v>
      </c>
      <c r="HQ185">
        <v>0</v>
      </c>
      <c r="HR185">
        <v>3</v>
      </c>
      <c r="IQ185">
        <v>883064229</v>
      </c>
      <c r="IR185" t="s">
        <v>1608</v>
      </c>
      <c r="IS185" s="1">
        <v>46296.174745370372</v>
      </c>
      <c r="IU185" t="s">
        <v>207</v>
      </c>
      <c r="IW185" t="s">
        <v>1600</v>
      </c>
      <c r="IX185" t="s">
        <v>1609</v>
      </c>
      <c r="IY185">
        <v>184</v>
      </c>
    </row>
    <row r="186" spans="1:259" x14ac:dyDescent="0.2">
      <c r="A186" s="1">
        <v>46296.29973741898</v>
      </c>
      <c r="B186" s="1">
        <v>46296.303924768523</v>
      </c>
      <c r="C186" s="1">
        <v>46295</v>
      </c>
      <c r="D186" t="s">
        <v>354</v>
      </c>
      <c r="E186" t="s">
        <v>295</v>
      </c>
      <c r="F186" t="s">
        <v>1602</v>
      </c>
      <c r="G186" t="s">
        <v>198</v>
      </c>
      <c r="H186" t="s">
        <v>297</v>
      </c>
      <c r="BS186" t="s">
        <v>1610</v>
      </c>
      <c r="BT186" t="s">
        <v>576</v>
      </c>
      <c r="BU186" t="s">
        <v>809</v>
      </c>
      <c r="BV186" t="s">
        <v>1010</v>
      </c>
      <c r="BW186" t="s">
        <v>446</v>
      </c>
      <c r="BX186" t="s">
        <v>1611</v>
      </c>
      <c r="BY186" t="s">
        <v>456</v>
      </c>
      <c r="CB186" t="s">
        <v>360</v>
      </c>
      <c r="CC186">
        <v>3</v>
      </c>
      <c r="CD186">
        <v>1500</v>
      </c>
      <c r="CE186" t="s">
        <v>405</v>
      </c>
      <c r="CF186" t="s">
        <v>1612</v>
      </c>
      <c r="CG186" t="s">
        <v>392</v>
      </c>
      <c r="CH186" t="s">
        <v>1613</v>
      </c>
      <c r="CI186" t="s">
        <v>468</v>
      </c>
      <c r="CJ186" t="s">
        <v>324</v>
      </c>
      <c r="CK186" t="s">
        <v>366</v>
      </c>
      <c r="CL186" t="s">
        <v>1614</v>
      </c>
      <c r="CM186" t="s">
        <v>460</v>
      </c>
      <c r="CN186" t="s">
        <v>395</v>
      </c>
      <c r="IQ186">
        <v>883067335</v>
      </c>
      <c r="IR186" t="s">
        <v>1615</v>
      </c>
      <c r="IS186" s="1">
        <v>46296.178946759261</v>
      </c>
      <c r="IU186" t="s">
        <v>207</v>
      </c>
      <c r="IW186" t="s">
        <v>1600</v>
      </c>
      <c r="IX186" t="s">
        <v>1616</v>
      </c>
      <c r="IY186">
        <v>185</v>
      </c>
    </row>
    <row r="187" spans="1:259" x14ac:dyDescent="0.2">
      <c r="A187" s="1">
        <v>46296.304758252307</v>
      </c>
      <c r="B187" s="1">
        <v>46296.306941006937</v>
      </c>
      <c r="C187" s="1">
        <v>46295</v>
      </c>
      <c r="D187" t="s">
        <v>952</v>
      </c>
      <c r="E187" t="s">
        <v>295</v>
      </c>
      <c r="F187" t="s">
        <v>305</v>
      </c>
      <c r="G187" t="s">
        <v>198</v>
      </c>
      <c r="H187" t="s">
        <v>297</v>
      </c>
      <c r="BS187" t="s">
        <v>1617</v>
      </c>
      <c r="BT187" t="s">
        <v>1604</v>
      </c>
      <c r="BU187" t="s">
        <v>809</v>
      </c>
      <c r="BV187" t="s">
        <v>1596</v>
      </c>
      <c r="BW187" t="s">
        <v>446</v>
      </c>
      <c r="BX187" t="s">
        <v>1618</v>
      </c>
      <c r="BY187" t="s">
        <v>930</v>
      </c>
      <c r="DE187" t="s">
        <v>1069</v>
      </c>
      <c r="DF187" t="s">
        <v>1090</v>
      </c>
      <c r="DG187">
        <v>1</v>
      </c>
      <c r="DH187">
        <v>0</v>
      </c>
      <c r="DI187">
        <v>0</v>
      </c>
      <c r="DJ187">
        <v>0</v>
      </c>
      <c r="DK187">
        <v>0</v>
      </c>
      <c r="DM187" t="s">
        <v>1619</v>
      </c>
      <c r="DN187" t="s">
        <v>1620</v>
      </c>
      <c r="DO187" t="s">
        <v>1621</v>
      </c>
      <c r="DP187">
        <v>0</v>
      </c>
      <c r="DQ187">
        <v>0</v>
      </c>
      <c r="DR187">
        <v>1</v>
      </c>
      <c r="DS187" t="s">
        <v>1083</v>
      </c>
      <c r="IQ187">
        <v>883069666</v>
      </c>
      <c r="IR187" t="s">
        <v>1622</v>
      </c>
      <c r="IS187" s="1">
        <v>46296.181956018518</v>
      </c>
      <c r="IU187" t="s">
        <v>207</v>
      </c>
      <c r="IW187" t="s">
        <v>1600</v>
      </c>
      <c r="IX187" t="s">
        <v>1623</v>
      </c>
      <c r="IY187">
        <v>186</v>
      </c>
    </row>
    <row r="188" spans="1:259" x14ac:dyDescent="0.2">
      <c r="A188" s="1">
        <v>46296.30694130787</v>
      </c>
      <c r="B188" s="1">
        <v>46296.309408530091</v>
      </c>
      <c r="C188" s="1">
        <v>46295</v>
      </c>
      <c r="D188" t="s">
        <v>690</v>
      </c>
      <c r="E188" t="s">
        <v>295</v>
      </c>
      <c r="F188" t="s">
        <v>305</v>
      </c>
      <c r="G188" t="s">
        <v>198</v>
      </c>
      <c r="H188" t="s">
        <v>297</v>
      </c>
      <c r="AX188" t="s">
        <v>1624</v>
      </c>
      <c r="AY188" t="s">
        <v>809</v>
      </c>
      <c r="AZ188" t="s">
        <v>1625</v>
      </c>
      <c r="BA188" t="s">
        <v>1626</v>
      </c>
      <c r="BB188">
        <v>20</v>
      </c>
      <c r="BC188">
        <v>0</v>
      </c>
      <c r="BD188" t="s">
        <v>324</v>
      </c>
      <c r="BE188" t="s">
        <v>324</v>
      </c>
      <c r="BF188" t="s">
        <v>1627</v>
      </c>
      <c r="BG188" t="s">
        <v>1628</v>
      </c>
      <c r="BH188" t="s">
        <v>671</v>
      </c>
      <c r="BI188" t="s">
        <v>327</v>
      </c>
      <c r="BJ188" t="s">
        <v>324</v>
      </c>
      <c r="BK188">
        <v>5</v>
      </c>
      <c r="BL188" t="s">
        <v>1629</v>
      </c>
      <c r="BO188" t="s">
        <v>671</v>
      </c>
      <c r="BP188" t="s">
        <v>327</v>
      </c>
      <c r="BQ188" t="s">
        <v>1630</v>
      </c>
      <c r="BS188" t="s">
        <v>1631</v>
      </c>
      <c r="BT188" t="s">
        <v>1632</v>
      </c>
      <c r="BU188" t="s">
        <v>809</v>
      </c>
      <c r="BV188" t="s">
        <v>1596</v>
      </c>
      <c r="BW188" t="s">
        <v>446</v>
      </c>
      <c r="BX188" t="s">
        <v>1633</v>
      </c>
      <c r="IE188">
        <v>30</v>
      </c>
      <c r="IQ188">
        <v>883071425</v>
      </c>
      <c r="IR188" t="s">
        <v>1634</v>
      </c>
      <c r="IS188" s="1">
        <v>46296.18440972222</v>
      </c>
      <c r="IU188" t="s">
        <v>207</v>
      </c>
      <c r="IW188" t="s">
        <v>1600</v>
      </c>
      <c r="IX188" t="s">
        <v>1635</v>
      </c>
      <c r="IY188">
        <v>187</v>
      </c>
    </row>
    <row r="189" spans="1:259" x14ac:dyDescent="0.2">
      <c r="A189" s="1">
        <v>46296.414372060193</v>
      </c>
      <c r="B189" s="1">
        <v>46296.446366168981</v>
      </c>
      <c r="C189" s="1">
        <v>46296</v>
      </c>
      <c r="D189" t="s">
        <v>886</v>
      </c>
      <c r="E189" t="s">
        <v>196</v>
      </c>
      <c r="F189" t="s">
        <v>228</v>
      </c>
      <c r="G189" t="s">
        <v>198</v>
      </c>
      <c r="H189" t="s">
        <v>199</v>
      </c>
      <c r="BS189" t="s">
        <v>1636</v>
      </c>
      <c r="BT189" t="s">
        <v>1637</v>
      </c>
      <c r="BU189" t="s">
        <v>1638</v>
      </c>
      <c r="BW189" t="s">
        <v>446</v>
      </c>
      <c r="BX189" t="s">
        <v>1639</v>
      </c>
      <c r="BY189" t="s">
        <v>561</v>
      </c>
      <c r="CP189" t="s">
        <v>938</v>
      </c>
      <c r="CQ189" t="s">
        <v>1640</v>
      </c>
      <c r="CR189" t="s">
        <v>902</v>
      </c>
      <c r="CS189" t="s">
        <v>1169</v>
      </c>
      <c r="CT189" t="s">
        <v>1641</v>
      </c>
      <c r="CU189">
        <v>0</v>
      </c>
      <c r="CV189">
        <v>1</v>
      </c>
      <c r="CW189">
        <v>0</v>
      </c>
      <c r="CX189">
        <v>0</v>
      </c>
      <c r="CY189">
        <v>0</v>
      </c>
      <c r="CZ189">
        <v>1</v>
      </c>
      <c r="DA189">
        <v>0</v>
      </c>
      <c r="DC189" t="s">
        <v>913</v>
      </c>
      <c r="IQ189">
        <v>883208212</v>
      </c>
      <c r="IR189" t="s">
        <v>1642</v>
      </c>
      <c r="IS189" s="1">
        <v>46296.321400462963</v>
      </c>
      <c r="IU189" t="s">
        <v>207</v>
      </c>
      <c r="IW189" t="s">
        <v>1600</v>
      </c>
      <c r="IX189" t="s">
        <v>1643</v>
      </c>
      <c r="IY189">
        <v>188</v>
      </c>
    </row>
    <row r="190" spans="1:259" x14ac:dyDescent="0.2">
      <c r="A190" s="1">
        <v>46296.443119699077</v>
      </c>
      <c r="B190" s="1">
        <v>46296.458754490741</v>
      </c>
      <c r="C190" s="1">
        <v>46295</v>
      </c>
      <c r="D190" t="s">
        <v>354</v>
      </c>
      <c r="E190" t="s">
        <v>280</v>
      </c>
      <c r="F190" t="s">
        <v>1644</v>
      </c>
      <c r="G190" t="s">
        <v>198</v>
      </c>
      <c r="H190" t="s">
        <v>282</v>
      </c>
      <c r="BS190" t="s">
        <v>1645</v>
      </c>
      <c r="BT190" t="s">
        <v>1646</v>
      </c>
      <c r="BW190" t="s">
        <v>357</v>
      </c>
      <c r="BX190" t="s">
        <v>1647</v>
      </c>
      <c r="BY190" t="s">
        <v>456</v>
      </c>
      <c r="CB190" t="s">
        <v>404</v>
      </c>
      <c r="CC190">
        <v>1</v>
      </c>
      <c r="CD190">
        <v>500</v>
      </c>
      <c r="CE190" t="s">
        <v>405</v>
      </c>
      <c r="CF190" t="s">
        <v>1648</v>
      </c>
      <c r="CG190" t="s">
        <v>363</v>
      </c>
      <c r="CH190" t="s">
        <v>1649</v>
      </c>
      <c r="CI190" t="s">
        <v>458</v>
      </c>
      <c r="CK190" t="s">
        <v>366</v>
      </c>
      <c r="CL190" t="s">
        <v>1650</v>
      </c>
      <c r="CM190" t="s">
        <v>460</v>
      </c>
      <c r="CN190" t="s">
        <v>612</v>
      </c>
      <c r="IC190" t="s">
        <v>1651</v>
      </c>
      <c r="IQ190">
        <v>883213824</v>
      </c>
      <c r="IR190" t="s">
        <v>1652</v>
      </c>
      <c r="IS190" s="1">
        <v>46296.325590277767</v>
      </c>
      <c r="IU190" t="s">
        <v>207</v>
      </c>
      <c r="IW190" t="s">
        <v>706</v>
      </c>
      <c r="IX190" t="s">
        <v>1653</v>
      </c>
      <c r="IY190">
        <v>189</v>
      </c>
    </row>
    <row r="191" spans="1:259" x14ac:dyDescent="0.2">
      <c r="A191" s="1">
        <v>46296.446367986107</v>
      </c>
      <c r="B191" s="1">
        <v>46296.452165972223</v>
      </c>
      <c r="C191" s="1">
        <v>46296</v>
      </c>
      <c r="D191" t="s">
        <v>886</v>
      </c>
      <c r="E191" t="s">
        <v>196</v>
      </c>
      <c r="F191" t="s">
        <v>228</v>
      </c>
      <c r="G191" t="s">
        <v>198</v>
      </c>
      <c r="H191" t="s">
        <v>199</v>
      </c>
      <c r="BS191" t="s">
        <v>1654</v>
      </c>
      <c r="BT191" t="s">
        <v>1123</v>
      </c>
      <c r="BU191" t="s">
        <v>1638</v>
      </c>
      <c r="BW191" t="s">
        <v>446</v>
      </c>
      <c r="BX191" t="s">
        <v>1119</v>
      </c>
      <c r="BY191" t="s">
        <v>456</v>
      </c>
      <c r="CP191" t="s">
        <v>890</v>
      </c>
      <c r="CT191" t="s">
        <v>1125</v>
      </c>
      <c r="CU191">
        <v>0</v>
      </c>
      <c r="CV191">
        <v>1</v>
      </c>
      <c r="CW191">
        <v>0</v>
      </c>
      <c r="CX191">
        <v>1</v>
      </c>
      <c r="CY191">
        <v>0</v>
      </c>
      <c r="CZ191">
        <v>0</v>
      </c>
      <c r="DA191">
        <v>0</v>
      </c>
      <c r="DC191" t="s">
        <v>913</v>
      </c>
      <c r="IQ191">
        <v>883215910</v>
      </c>
      <c r="IR191" t="s">
        <v>1655</v>
      </c>
      <c r="IS191" s="1">
        <v>46296.327199074083</v>
      </c>
      <c r="IU191" t="s">
        <v>207</v>
      </c>
      <c r="IW191" t="s">
        <v>1600</v>
      </c>
      <c r="IX191" t="s">
        <v>1656</v>
      </c>
      <c r="IY191">
        <v>190</v>
      </c>
    </row>
    <row r="192" spans="1:259" x14ac:dyDescent="0.2">
      <c r="A192" s="1">
        <v>46296.452167673611</v>
      </c>
      <c r="B192" s="1">
        <v>46296.454654606481</v>
      </c>
      <c r="C192" s="1">
        <v>46296</v>
      </c>
      <c r="D192" t="s">
        <v>886</v>
      </c>
      <c r="E192" t="s">
        <v>196</v>
      </c>
      <c r="F192" t="s">
        <v>228</v>
      </c>
      <c r="G192" t="s">
        <v>198</v>
      </c>
      <c r="H192" t="s">
        <v>199</v>
      </c>
      <c r="BS192" t="s">
        <v>1657</v>
      </c>
      <c r="BT192" t="s">
        <v>1658</v>
      </c>
      <c r="BU192" t="s">
        <v>1638</v>
      </c>
      <c r="BW192" t="s">
        <v>446</v>
      </c>
      <c r="BX192" t="s">
        <v>1659</v>
      </c>
      <c r="BY192" t="s">
        <v>456</v>
      </c>
      <c r="CP192" t="s">
        <v>890</v>
      </c>
      <c r="CT192" t="s">
        <v>1660</v>
      </c>
      <c r="CU192">
        <v>0</v>
      </c>
      <c r="CV192">
        <v>1</v>
      </c>
      <c r="CW192">
        <v>0</v>
      </c>
      <c r="CX192">
        <v>0</v>
      </c>
      <c r="CY192">
        <v>1</v>
      </c>
      <c r="CZ192">
        <v>0</v>
      </c>
      <c r="DA192">
        <v>0</v>
      </c>
      <c r="DC192" t="s">
        <v>1174</v>
      </c>
      <c r="IQ192">
        <v>883219422</v>
      </c>
      <c r="IR192" t="s">
        <v>1661</v>
      </c>
      <c r="IS192" s="1">
        <v>46296.329687500001</v>
      </c>
      <c r="IU192" t="s">
        <v>207</v>
      </c>
      <c r="IW192" t="s">
        <v>1600</v>
      </c>
      <c r="IX192" t="s">
        <v>1662</v>
      </c>
      <c r="IY192">
        <v>191</v>
      </c>
    </row>
    <row r="193" spans="1:259" x14ac:dyDescent="0.2">
      <c r="A193" s="1">
        <v>46296.462310613417</v>
      </c>
      <c r="B193" s="1">
        <v>46296.469497268517</v>
      </c>
      <c r="C193" s="1">
        <v>46295</v>
      </c>
      <c r="D193" t="s">
        <v>354</v>
      </c>
      <c r="E193" t="s">
        <v>280</v>
      </c>
      <c r="F193" t="s">
        <v>656</v>
      </c>
      <c r="G193" t="s">
        <v>198</v>
      </c>
      <c r="H193" t="s">
        <v>282</v>
      </c>
      <c r="BS193" t="s">
        <v>1663</v>
      </c>
      <c r="BT193" t="s">
        <v>1664</v>
      </c>
      <c r="BU193" t="s">
        <v>1638</v>
      </c>
      <c r="BW193" t="s">
        <v>389</v>
      </c>
      <c r="BX193" t="s">
        <v>1665</v>
      </c>
      <c r="BY193" t="s">
        <v>552</v>
      </c>
      <c r="CB193" t="s">
        <v>360</v>
      </c>
      <c r="CC193">
        <v>4</v>
      </c>
      <c r="CD193">
        <v>700</v>
      </c>
      <c r="CE193" t="s">
        <v>361</v>
      </c>
      <c r="CF193" t="s">
        <v>1648</v>
      </c>
      <c r="CG193" t="s">
        <v>363</v>
      </c>
      <c r="CH193" t="s">
        <v>1666</v>
      </c>
      <c r="CI193" t="s">
        <v>468</v>
      </c>
      <c r="CJ193" t="s">
        <v>395</v>
      </c>
      <c r="CK193" t="s">
        <v>366</v>
      </c>
      <c r="CL193" t="s">
        <v>1667</v>
      </c>
      <c r="CM193" t="s">
        <v>368</v>
      </c>
      <c r="CN193" t="s">
        <v>1668</v>
      </c>
      <c r="IQ193">
        <v>883228403</v>
      </c>
      <c r="IR193" t="s">
        <v>1669</v>
      </c>
      <c r="IS193" s="1">
        <v>46296.336342592593</v>
      </c>
      <c r="IU193" t="s">
        <v>207</v>
      </c>
      <c r="IW193" t="s">
        <v>1600</v>
      </c>
      <c r="IX193" t="s">
        <v>1670</v>
      </c>
      <c r="IY193">
        <v>192</v>
      </c>
    </row>
    <row r="194" spans="1:259" x14ac:dyDescent="0.2">
      <c r="A194" s="1">
        <v>46296.474542962962</v>
      </c>
      <c r="B194" s="1">
        <v>46296.498103958344</v>
      </c>
      <c r="C194" s="1">
        <v>46295</v>
      </c>
      <c r="D194" t="s">
        <v>691</v>
      </c>
      <c r="E194" t="s">
        <v>210</v>
      </c>
      <c r="F194" t="s">
        <v>275</v>
      </c>
      <c r="G194" t="s">
        <v>198</v>
      </c>
      <c r="H194" t="s">
        <v>212</v>
      </c>
      <c r="J194" t="s">
        <v>223</v>
      </c>
      <c r="K194" t="s">
        <v>201</v>
      </c>
      <c r="L194" t="s">
        <v>324</v>
      </c>
      <c r="M194" t="s">
        <v>1671</v>
      </c>
      <c r="N194" t="s">
        <v>1672</v>
      </c>
      <c r="O194" t="s">
        <v>1673</v>
      </c>
      <c r="P194" t="s">
        <v>1674</v>
      </c>
      <c r="AH194">
        <v>394</v>
      </c>
      <c r="AI194">
        <v>143</v>
      </c>
      <c r="AJ194">
        <v>162</v>
      </c>
      <c r="AK194">
        <v>10</v>
      </c>
      <c r="AL194">
        <v>3</v>
      </c>
      <c r="AM194">
        <v>60</v>
      </c>
      <c r="AN194">
        <v>0</v>
      </c>
      <c r="AO194" t="s">
        <v>1675</v>
      </c>
      <c r="AP194">
        <v>3</v>
      </c>
      <c r="AQ194" t="s">
        <v>214</v>
      </c>
      <c r="AR194" t="s">
        <v>215</v>
      </c>
      <c r="AS194" t="s">
        <v>203</v>
      </c>
      <c r="AT194" t="s">
        <v>202</v>
      </c>
      <c r="AU194" t="s">
        <v>217</v>
      </c>
      <c r="AV194" t="s">
        <v>218</v>
      </c>
      <c r="AW194" t="s">
        <v>205</v>
      </c>
      <c r="BS194" t="s">
        <v>1676</v>
      </c>
      <c r="BT194" t="s">
        <v>954</v>
      </c>
      <c r="BU194" t="s">
        <v>1677</v>
      </c>
      <c r="BW194" t="s">
        <v>389</v>
      </c>
      <c r="BX194" t="s">
        <v>1096</v>
      </c>
      <c r="IQ194">
        <v>883280165</v>
      </c>
      <c r="IR194" t="s">
        <v>1678</v>
      </c>
      <c r="IS194" s="1">
        <v>46296.373402777783</v>
      </c>
      <c r="IU194" t="s">
        <v>207</v>
      </c>
      <c r="IW194" t="s">
        <v>1600</v>
      </c>
      <c r="IX194" t="s">
        <v>1679</v>
      </c>
      <c r="IY194">
        <v>193</v>
      </c>
    </row>
    <row r="195" spans="1:259" x14ac:dyDescent="0.2">
      <c r="A195" s="1">
        <v>46296.517473321757</v>
      </c>
      <c r="B195" s="1">
        <v>46296.528988854167</v>
      </c>
      <c r="C195" s="1">
        <v>46295</v>
      </c>
      <c r="D195" t="s">
        <v>886</v>
      </c>
      <c r="E195" t="s">
        <v>309</v>
      </c>
      <c r="F195" t="s">
        <v>593</v>
      </c>
      <c r="G195" t="s">
        <v>198</v>
      </c>
      <c r="H195" t="s">
        <v>311</v>
      </c>
      <c r="BS195" t="s">
        <v>1680</v>
      </c>
      <c r="BT195" t="s">
        <v>1681</v>
      </c>
      <c r="BW195" t="s">
        <v>446</v>
      </c>
      <c r="BX195" t="s">
        <v>1682</v>
      </c>
      <c r="BY195" t="s">
        <v>930</v>
      </c>
      <c r="CP195" t="s">
        <v>1218</v>
      </c>
      <c r="CQ195" t="s">
        <v>1683</v>
      </c>
      <c r="CR195" t="s">
        <v>902</v>
      </c>
      <c r="CS195" t="s">
        <v>1179</v>
      </c>
      <c r="CT195" t="s">
        <v>931</v>
      </c>
      <c r="CU195">
        <v>0</v>
      </c>
      <c r="CV195">
        <v>0</v>
      </c>
      <c r="CW195">
        <v>0</v>
      </c>
      <c r="CX195">
        <v>1</v>
      </c>
      <c r="CY195">
        <v>0</v>
      </c>
      <c r="CZ195">
        <v>0</v>
      </c>
      <c r="DA195">
        <v>0</v>
      </c>
      <c r="DC195" t="s">
        <v>892</v>
      </c>
      <c r="IC195" t="s">
        <v>1684</v>
      </c>
      <c r="IQ195">
        <v>883322992</v>
      </c>
      <c r="IR195" t="s">
        <v>1685</v>
      </c>
      <c r="IS195" s="1">
        <v>46296.404004629629</v>
      </c>
      <c r="IU195" t="s">
        <v>207</v>
      </c>
      <c r="IW195" t="s">
        <v>706</v>
      </c>
      <c r="IX195" t="s">
        <v>1686</v>
      </c>
      <c r="IY195">
        <v>194</v>
      </c>
    </row>
    <row r="196" spans="1:259" x14ac:dyDescent="0.2">
      <c r="A196" s="1">
        <v>46296.528989340281</v>
      </c>
      <c r="B196" s="1">
        <v>46296.555078645833</v>
      </c>
      <c r="C196" s="1">
        <v>46295</v>
      </c>
      <c r="D196" t="s">
        <v>886</v>
      </c>
      <c r="E196" t="s">
        <v>309</v>
      </c>
      <c r="F196" t="s">
        <v>593</v>
      </c>
      <c r="G196" t="s">
        <v>198</v>
      </c>
      <c r="H196" t="s">
        <v>311</v>
      </c>
      <c r="BS196" t="s">
        <v>1694</v>
      </c>
      <c r="BT196" t="s">
        <v>1695</v>
      </c>
      <c r="BW196" t="s">
        <v>389</v>
      </c>
      <c r="BX196" t="s">
        <v>1696</v>
      </c>
      <c r="BY196" t="s">
        <v>930</v>
      </c>
      <c r="CP196" t="s">
        <v>1218</v>
      </c>
      <c r="CQ196" t="s">
        <v>1697</v>
      </c>
      <c r="CR196" t="s">
        <v>940</v>
      </c>
      <c r="CS196" t="s">
        <v>1169</v>
      </c>
      <c r="CT196" t="s">
        <v>1338</v>
      </c>
      <c r="CU196">
        <v>0</v>
      </c>
      <c r="CV196">
        <v>0</v>
      </c>
      <c r="CW196">
        <v>0</v>
      </c>
      <c r="CX196">
        <v>0</v>
      </c>
      <c r="CY196">
        <v>0</v>
      </c>
      <c r="CZ196">
        <v>1</v>
      </c>
      <c r="DA196">
        <v>0</v>
      </c>
      <c r="DC196" t="s">
        <v>913</v>
      </c>
      <c r="IC196" t="s">
        <v>1698</v>
      </c>
      <c r="IQ196">
        <v>883359609</v>
      </c>
      <c r="IR196" t="s">
        <v>1699</v>
      </c>
      <c r="IS196" s="1">
        <v>46296.430115740739</v>
      </c>
      <c r="IU196" t="s">
        <v>207</v>
      </c>
      <c r="IW196" t="s">
        <v>706</v>
      </c>
      <c r="IX196" t="s">
        <v>1700</v>
      </c>
      <c r="IY196">
        <v>195</v>
      </c>
    </row>
    <row r="197" spans="1:259" x14ac:dyDescent="0.2">
      <c r="A197" s="1">
        <v>46296.454655682872</v>
      </c>
      <c r="B197" s="1">
        <v>46296.648539386573</v>
      </c>
      <c r="C197" s="1">
        <v>46296</v>
      </c>
      <c r="D197" t="s">
        <v>691</v>
      </c>
      <c r="E197" t="s">
        <v>196</v>
      </c>
      <c r="F197" t="s">
        <v>196</v>
      </c>
      <c r="G197" t="s">
        <v>198</v>
      </c>
      <c r="H197" t="s">
        <v>199</v>
      </c>
      <c r="J197" t="s">
        <v>200</v>
      </c>
      <c r="K197" t="s">
        <v>1151</v>
      </c>
      <c r="L197" t="s">
        <v>324</v>
      </c>
      <c r="M197" t="s">
        <v>1701</v>
      </c>
      <c r="N197" t="s">
        <v>1672</v>
      </c>
      <c r="O197" t="s">
        <v>1673</v>
      </c>
      <c r="P197" t="s">
        <v>1702</v>
      </c>
      <c r="Q197" t="s">
        <v>1703</v>
      </c>
      <c r="AH197">
        <v>1680</v>
      </c>
      <c r="AI197">
        <v>804</v>
      </c>
      <c r="AJ197">
        <v>876</v>
      </c>
      <c r="AK197">
        <v>15</v>
      </c>
      <c r="AL197">
        <v>2</v>
      </c>
      <c r="AM197">
        <v>20</v>
      </c>
      <c r="AN197">
        <v>0</v>
      </c>
      <c r="AO197" t="s">
        <v>1704</v>
      </c>
      <c r="AP197">
        <v>3</v>
      </c>
      <c r="AQ197" t="s">
        <v>214</v>
      </c>
      <c r="AR197" t="s">
        <v>320</v>
      </c>
      <c r="AS197" t="s">
        <v>203</v>
      </c>
      <c r="AT197" t="s">
        <v>202</v>
      </c>
      <c r="AU197" t="s">
        <v>203</v>
      </c>
      <c r="AV197" t="s">
        <v>234</v>
      </c>
      <c r="AW197" t="s">
        <v>258</v>
      </c>
      <c r="BS197" t="s">
        <v>1705</v>
      </c>
      <c r="BT197" t="s">
        <v>1706</v>
      </c>
      <c r="BU197" t="s">
        <v>1638</v>
      </c>
      <c r="BW197" t="s">
        <v>446</v>
      </c>
      <c r="BX197" t="s">
        <v>1129</v>
      </c>
      <c r="IQ197">
        <v>883481706</v>
      </c>
      <c r="IR197" t="s">
        <v>1707</v>
      </c>
      <c r="IS197" s="1">
        <v>46296.523576388892</v>
      </c>
      <c r="IU197" t="s">
        <v>207</v>
      </c>
      <c r="IW197" t="s">
        <v>1600</v>
      </c>
      <c r="IX197" t="s">
        <v>1708</v>
      </c>
      <c r="IY197">
        <v>196</v>
      </c>
    </row>
    <row r="198" spans="1:259" x14ac:dyDescent="0.2">
      <c r="A198" s="1">
        <v>46295.956040567129</v>
      </c>
      <c r="B198" s="1">
        <v>46296.683922997683</v>
      </c>
      <c r="C198" s="1">
        <v>46296</v>
      </c>
      <c r="D198" t="s">
        <v>691</v>
      </c>
      <c r="E198" t="s">
        <v>237</v>
      </c>
      <c r="F198" t="s">
        <v>463</v>
      </c>
      <c r="G198" t="s">
        <v>198</v>
      </c>
      <c r="H198" t="s">
        <v>240</v>
      </c>
      <c r="J198" t="s">
        <v>475</v>
      </c>
      <c r="K198" t="s">
        <v>201</v>
      </c>
      <c r="L198" t="s">
        <v>324</v>
      </c>
      <c r="M198" t="s">
        <v>1701</v>
      </c>
      <c r="N198" t="s">
        <v>1709</v>
      </c>
      <c r="O198" t="s">
        <v>1710</v>
      </c>
      <c r="AH198">
        <v>546</v>
      </c>
      <c r="AI198">
        <v>221</v>
      </c>
      <c r="AJ198">
        <v>325</v>
      </c>
      <c r="AK198">
        <v>8</v>
      </c>
      <c r="AL198">
        <v>1</v>
      </c>
      <c r="AM198">
        <v>0</v>
      </c>
      <c r="AN198">
        <v>0</v>
      </c>
      <c r="AO198" t="s">
        <v>1704</v>
      </c>
      <c r="AP198">
        <v>1</v>
      </c>
      <c r="AQ198" t="s">
        <v>214</v>
      </c>
      <c r="AR198" t="s">
        <v>313</v>
      </c>
      <c r="AS198" t="s">
        <v>217</v>
      </c>
      <c r="AT198" t="s">
        <v>216</v>
      </c>
      <c r="AU198" t="s">
        <v>217</v>
      </c>
      <c r="AV198" t="s">
        <v>234</v>
      </c>
      <c r="AW198" t="s">
        <v>258</v>
      </c>
      <c r="BS198" t="s">
        <v>1711</v>
      </c>
      <c r="BT198" t="s">
        <v>1712</v>
      </c>
      <c r="BU198" t="s">
        <v>1677</v>
      </c>
      <c r="BW198" t="s">
        <v>389</v>
      </c>
      <c r="BX198" t="s">
        <v>1713</v>
      </c>
      <c r="IQ198">
        <v>883543285</v>
      </c>
      <c r="IR198" t="s">
        <v>1714</v>
      </c>
      <c r="IS198" s="1">
        <v>46296.558935185189</v>
      </c>
      <c r="IU198" t="s">
        <v>207</v>
      </c>
      <c r="IW198" t="s">
        <v>1600</v>
      </c>
      <c r="IX198" t="s">
        <v>1715</v>
      </c>
      <c r="IY198">
        <v>197</v>
      </c>
    </row>
    <row r="199" spans="1:259" x14ac:dyDescent="0.2">
      <c r="A199" s="1">
        <v>46296.683924039353</v>
      </c>
      <c r="B199" s="1">
        <v>46296.695489560188</v>
      </c>
      <c r="C199" s="1">
        <v>46293</v>
      </c>
      <c r="D199" t="s">
        <v>690</v>
      </c>
      <c r="E199" t="s">
        <v>237</v>
      </c>
      <c r="F199" t="s">
        <v>1716</v>
      </c>
      <c r="G199" t="s">
        <v>198</v>
      </c>
      <c r="H199" t="s">
        <v>240</v>
      </c>
      <c r="AX199" t="s">
        <v>1624</v>
      </c>
      <c r="AY199" t="s">
        <v>809</v>
      </c>
      <c r="AZ199" t="s">
        <v>1717</v>
      </c>
      <c r="BA199" t="s">
        <v>1718</v>
      </c>
      <c r="BB199">
        <v>0</v>
      </c>
      <c r="BC199">
        <v>1</v>
      </c>
      <c r="BD199" t="s">
        <v>324</v>
      </c>
      <c r="BE199" t="s">
        <v>324</v>
      </c>
      <c r="BF199" t="s">
        <v>324</v>
      </c>
      <c r="BG199" t="s">
        <v>1719</v>
      </c>
      <c r="BH199" t="s">
        <v>327</v>
      </c>
      <c r="BI199" t="s">
        <v>327</v>
      </c>
      <c r="BJ199" t="s">
        <v>324</v>
      </c>
      <c r="BK199">
        <v>4</v>
      </c>
      <c r="BL199" t="s">
        <v>1720</v>
      </c>
      <c r="BO199" t="s">
        <v>1721</v>
      </c>
      <c r="BP199" t="s">
        <v>327</v>
      </c>
      <c r="BQ199" t="s">
        <v>389</v>
      </c>
      <c r="BS199" t="s">
        <v>1722</v>
      </c>
      <c r="BT199" t="s">
        <v>1723</v>
      </c>
      <c r="BU199" t="s">
        <v>809</v>
      </c>
      <c r="BV199" t="s">
        <v>1724</v>
      </c>
      <c r="BW199" t="s">
        <v>446</v>
      </c>
      <c r="BX199" t="s">
        <v>1725</v>
      </c>
      <c r="IE199">
        <v>100</v>
      </c>
      <c r="IQ199">
        <v>883564414</v>
      </c>
      <c r="IR199" t="s">
        <v>1726</v>
      </c>
      <c r="IS199" s="1">
        <v>46296.570520833331</v>
      </c>
      <c r="IU199" t="s">
        <v>207</v>
      </c>
      <c r="IW199" t="s">
        <v>1600</v>
      </c>
      <c r="IX199" t="s">
        <v>1727</v>
      </c>
      <c r="IY199">
        <v>198</v>
      </c>
    </row>
    <row r="200" spans="1:259" x14ac:dyDescent="0.2">
      <c r="A200" s="1">
        <v>46296.562106122678</v>
      </c>
      <c r="B200" s="1">
        <v>46296.708443703697</v>
      </c>
      <c r="C200" s="1">
        <v>46296</v>
      </c>
      <c r="D200" t="s">
        <v>886</v>
      </c>
      <c r="E200" t="s">
        <v>309</v>
      </c>
      <c r="F200" t="s">
        <v>1728</v>
      </c>
      <c r="G200" t="s">
        <v>198</v>
      </c>
      <c r="H200" t="s">
        <v>311</v>
      </c>
      <c r="BS200" t="s">
        <v>1729</v>
      </c>
      <c r="BT200" t="s">
        <v>1730</v>
      </c>
      <c r="BU200" t="s">
        <v>809</v>
      </c>
      <c r="BV200" t="s">
        <v>1731</v>
      </c>
      <c r="BW200" t="s">
        <v>357</v>
      </c>
      <c r="BX200" t="s">
        <v>1732</v>
      </c>
      <c r="BY200" t="s">
        <v>809</v>
      </c>
      <c r="BZ200" t="s">
        <v>1731</v>
      </c>
      <c r="CP200" t="s">
        <v>890</v>
      </c>
      <c r="CT200" t="s">
        <v>1173</v>
      </c>
      <c r="CU200">
        <v>0</v>
      </c>
      <c r="CV200">
        <v>0</v>
      </c>
      <c r="CW200">
        <v>0</v>
      </c>
      <c r="CX200">
        <v>0</v>
      </c>
      <c r="CY200">
        <v>1</v>
      </c>
      <c r="CZ200">
        <v>0</v>
      </c>
      <c r="DA200">
        <v>0</v>
      </c>
      <c r="DC200" t="s">
        <v>913</v>
      </c>
      <c r="IQ200">
        <v>883586387</v>
      </c>
      <c r="IR200" t="s">
        <v>1733</v>
      </c>
      <c r="IS200" s="1">
        <v>46296.583460648151</v>
      </c>
      <c r="IU200" t="s">
        <v>207</v>
      </c>
      <c r="IW200" t="s">
        <v>1600</v>
      </c>
      <c r="IX200" t="s">
        <v>1734</v>
      </c>
      <c r="IY200">
        <v>199</v>
      </c>
    </row>
    <row r="201" spans="1:259" x14ac:dyDescent="0.2">
      <c r="A201" s="1">
        <v>46296.710014999997</v>
      </c>
      <c r="B201" s="1">
        <v>46296.716004525457</v>
      </c>
      <c r="C201" s="1">
        <v>46296</v>
      </c>
      <c r="D201" t="s">
        <v>886</v>
      </c>
      <c r="E201" t="s">
        <v>237</v>
      </c>
      <c r="F201" t="s">
        <v>1735</v>
      </c>
      <c r="G201" t="s">
        <v>198</v>
      </c>
      <c r="H201" t="s">
        <v>240</v>
      </c>
      <c r="BS201" t="s">
        <v>1736</v>
      </c>
      <c r="BT201" t="s">
        <v>1712</v>
      </c>
      <c r="BU201" t="s">
        <v>809</v>
      </c>
      <c r="BV201" t="s">
        <v>1737</v>
      </c>
      <c r="BW201" t="s">
        <v>446</v>
      </c>
      <c r="BX201" t="s">
        <v>1738</v>
      </c>
      <c r="BY201" t="s">
        <v>930</v>
      </c>
      <c r="CP201" t="s">
        <v>890</v>
      </c>
      <c r="CT201" t="s">
        <v>931</v>
      </c>
      <c r="CU201">
        <v>0</v>
      </c>
      <c r="CV201">
        <v>0</v>
      </c>
      <c r="CW201">
        <v>0</v>
      </c>
      <c r="CX201">
        <v>1</v>
      </c>
      <c r="CY201">
        <v>0</v>
      </c>
      <c r="CZ201">
        <v>0</v>
      </c>
      <c r="DA201">
        <v>0</v>
      </c>
      <c r="DC201" t="s">
        <v>1739</v>
      </c>
      <c r="IQ201">
        <v>883599734</v>
      </c>
      <c r="IR201" t="s">
        <v>1740</v>
      </c>
      <c r="IS201" s="1">
        <v>46296.590486111112</v>
      </c>
      <c r="IU201" t="s">
        <v>207</v>
      </c>
      <c r="IW201" t="s">
        <v>1600</v>
      </c>
      <c r="IX201" t="s">
        <v>1741</v>
      </c>
      <c r="IY201">
        <v>200</v>
      </c>
    </row>
    <row r="202" spans="1:259" x14ac:dyDescent="0.2">
      <c r="A202" s="1">
        <v>46296.716005798611</v>
      </c>
      <c r="B202" s="1">
        <v>46296.722918333333</v>
      </c>
      <c r="C202" s="1">
        <v>46296</v>
      </c>
      <c r="D202" t="s">
        <v>886</v>
      </c>
      <c r="E202" t="s">
        <v>237</v>
      </c>
      <c r="F202" t="s">
        <v>248</v>
      </c>
      <c r="G202" t="s">
        <v>198</v>
      </c>
      <c r="H202" t="s">
        <v>1742</v>
      </c>
      <c r="BS202" t="s">
        <v>1743</v>
      </c>
      <c r="BT202" t="s">
        <v>1712</v>
      </c>
      <c r="BU202" t="s">
        <v>809</v>
      </c>
      <c r="BV202" t="s">
        <v>1744</v>
      </c>
      <c r="BW202" t="s">
        <v>446</v>
      </c>
      <c r="BX202" t="s">
        <v>1745</v>
      </c>
      <c r="BY202" t="s">
        <v>930</v>
      </c>
      <c r="CP202" t="s">
        <v>1218</v>
      </c>
      <c r="CQ202" t="s">
        <v>1746</v>
      </c>
      <c r="CR202" t="s">
        <v>902</v>
      </c>
      <c r="CS202" t="s">
        <v>940</v>
      </c>
      <c r="CT202" t="s">
        <v>912</v>
      </c>
      <c r="CU202">
        <v>0</v>
      </c>
      <c r="CV202">
        <v>1</v>
      </c>
      <c r="CW202">
        <v>0</v>
      </c>
      <c r="CX202">
        <v>0</v>
      </c>
      <c r="CY202">
        <v>0</v>
      </c>
      <c r="CZ202">
        <v>0</v>
      </c>
      <c r="DA202">
        <v>0</v>
      </c>
      <c r="DC202" t="s">
        <v>892</v>
      </c>
      <c r="IQ202">
        <v>883608374</v>
      </c>
      <c r="IR202" t="s">
        <v>1747</v>
      </c>
      <c r="IS202" s="1">
        <v>46296.595902777779</v>
      </c>
      <c r="IU202" t="s">
        <v>207</v>
      </c>
      <c r="IW202" t="s">
        <v>1600</v>
      </c>
      <c r="IX202" t="s">
        <v>1748</v>
      </c>
      <c r="IY202">
        <v>201</v>
      </c>
    </row>
    <row r="203" spans="1:259" x14ac:dyDescent="0.2">
      <c r="A203" s="1">
        <v>46296.721711759259</v>
      </c>
      <c r="B203" s="1">
        <v>46296.724339120366</v>
      </c>
      <c r="C203" s="1">
        <v>46296</v>
      </c>
      <c r="D203" t="s">
        <v>886</v>
      </c>
      <c r="E203" t="s">
        <v>309</v>
      </c>
      <c r="F203" t="s">
        <v>1728</v>
      </c>
      <c r="G203" t="s">
        <v>198</v>
      </c>
      <c r="H203" t="s">
        <v>311</v>
      </c>
      <c r="BS203" t="s">
        <v>1749</v>
      </c>
      <c r="BT203" t="s">
        <v>1732</v>
      </c>
      <c r="BU203" t="s">
        <v>809</v>
      </c>
      <c r="BV203" t="s">
        <v>1750</v>
      </c>
      <c r="BW203" t="s">
        <v>357</v>
      </c>
      <c r="BX203" t="s">
        <v>1732</v>
      </c>
      <c r="BY203" t="s">
        <v>930</v>
      </c>
      <c r="CP203" t="s">
        <v>890</v>
      </c>
      <c r="CT203" t="s">
        <v>912</v>
      </c>
      <c r="CU203">
        <v>0</v>
      </c>
      <c r="CV203">
        <v>1</v>
      </c>
      <c r="CW203">
        <v>0</v>
      </c>
      <c r="CX203">
        <v>0</v>
      </c>
      <c r="CY203">
        <v>0</v>
      </c>
      <c r="CZ203">
        <v>0</v>
      </c>
      <c r="DA203">
        <v>0</v>
      </c>
      <c r="DC203" t="s">
        <v>913</v>
      </c>
      <c r="IQ203">
        <v>883614347</v>
      </c>
      <c r="IR203" t="s">
        <v>1751</v>
      </c>
      <c r="IS203" s="1">
        <v>46296.599340277768</v>
      </c>
      <c r="IU203" t="s">
        <v>207</v>
      </c>
      <c r="IW203" t="s">
        <v>1600</v>
      </c>
      <c r="IX203" t="s">
        <v>1752</v>
      </c>
      <c r="IY203">
        <v>202</v>
      </c>
    </row>
    <row r="204" spans="1:259" x14ac:dyDescent="0.2">
      <c r="A204" s="1">
        <v>46296.714952511567</v>
      </c>
      <c r="B204" s="1">
        <v>46296.728224756953</v>
      </c>
      <c r="C204" s="1">
        <v>46290</v>
      </c>
      <c r="D204" t="s">
        <v>776</v>
      </c>
      <c r="E204" t="s">
        <v>196</v>
      </c>
      <c r="F204" t="s">
        <v>289</v>
      </c>
      <c r="G204" t="s">
        <v>198</v>
      </c>
      <c r="H204" t="s">
        <v>199</v>
      </c>
      <c r="BS204" t="s">
        <v>1122</v>
      </c>
      <c r="BT204" t="s">
        <v>1753</v>
      </c>
      <c r="BU204" t="s">
        <v>1638</v>
      </c>
      <c r="BW204" t="s">
        <v>446</v>
      </c>
      <c r="BX204" t="s">
        <v>1135</v>
      </c>
      <c r="GJ204" s="1">
        <v>46319</v>
      </c>
      <c r="GK204" t="s">
        <v>1754</v>
      </c>
      <c r="GL204" t="s">
        <v>376</v>
      </c>
      <c r="GN204">
        <v>1709</v>
      </c>
      <c r="GO204">
        <v>1626</v>
      </c>
      <c r="GP204">
        <v>61</v>
      </c>
      <c r="GQ204">
        <v>39</v>
      </c>
      <c r="GR204" t="s">
        <v>324</v>
      </c>
      <c r="GT204" t="s">
        <v>427</v>
      </c>
      <c r="GU204" t="s">
        <v>378</v>
      </c>
      <c r="GV204" t="s">
        <v>379</v>
      </c>
      <c r="GX204" t="s">
        <v>429</v>
      </c>
      <c r="GY204">
        <v>50</v>
      </c>
      <c r="GZ204" t="s">
        <v>506</v>
      </c>
      <c r="HA204" t="s">
        <v>418</v>
      </c>
      <c r="HB204">
        <v>15</v>
      </c>
      <c r="HC204">
        <v>13</v>
      </c>
      <c r="HD204" t="s">
        <v>383</v>
      </c>
      <c r="HE204" t="s">
        <v>450</v>
      </c>
      <c r="HF204" t="s">
        <v>431</v>
      </c>
      <c r="HG204">
        <v>1</v>
      </c>
      <c r="HH204">
        <v>0</v>
      </c>
      <c r="HI204">
        <v>0</v>
      </c>
      <c r="HJ204">
        <v>0</v>
      </c>
      <c r="HK204" t="s">
        <v>395</v>
      </c>
      <c r="HM204">
        <v>7</v>
      </c>
      <c r="HN204">
        <v>8</v>
      </c>
      <c r="HO204">
        <v>5</v>
      </c>
      <c r="HP204">
        <v>6</v>
      </c>
      <c r="HQ204">
        <v>5</v>
      </c>
      <c r="HR204">
        <v>6</v>
      </c>
      <c r="IQ204">
        <v>883620824</v>
      </c>
      <c r="IR204" t="s">
        <v>1755</v>
      </c>
      <c r="IS204" s="1">
        <v>46296.603263888886</v>
      </c>
      <c r="IU204" t="s">
        <v>207</v>
      </c>
      <c r="IW204" t="s">
        <v>1600</v>
      </c>
      <c r="IX204" t="s">
        <v>1756</v>
      </c>
      <c r="IY204">
        <v>203</v>
      </c>
    </row>
    <row r="205" spans="1:259" x14ac:dyDescent="0.2">
      <c r="A205" s="1">
        <v>46296.724340370369</v>
      </c>
      <c r="B205" s="1">
        <v>46296.730640000002</v>
      </c>
      <c r="C205" s="1">
        <v>46296</v>
      </c>
      <c r="D205" t="s">
        <v>886</v>
      </c>
      <c r="E205" t="s">
        <v>309</v>
      </c>
      <c r="F205" t="s">
        <v>1728</v>
      </c>
      <c r="G205" t="s">
        <v>198</v>
      </c>
      <c r="H205" t="s">
        <v>311</v>
      </c>
      <c r="BS205" t="s">
        <v>1757</v>
      </c>
      <c r="BT205" t="s">
        <v>1758</v>
      </c>
      <c r="BU205" t="s">
        <v>809</v>
      </c>
      <c r="BV205" t="s">
        <v>1759</v>
      </c>
      <c r="BW205" t="s">
        <v>357</v>
      </c>
      <c r="BX205" t="s">
        <v>1758</v>
      </c>
      <c r="BY205" t="s">
        <v>809</v>
      </c>
      <c r="BZ205" t="s">
        <v>1760</v>
      </c>
      <c r="CP205" t="s">
        <v>1218</v>
      </c>
      <c r="CQ205" t="s">
        <v>1761</v>
      </c>
      <c r="CR205" t="s">
        <v>940</v>
      </c>
      <c r="CS205" t="s">
        <v>940</v>
      </c>
      <c r="CT205" t="s">
        <v>912</v>
      </c>
      <c r="CU205">
        <v>0</v>
      </c>
      <c r="CV205">
        <v>1</v>
      </c>
      <c r="CW205">
        <v>0</v>
      </c>
      <c r="CX205">
        <v>0</v>
      </c>
      <c r="CY205">
        <v>0</v>
      </c>
      <c r="CZ205">
        <v>0</v>
      </c>
      <c r="DA205">
        <v>0</v>
      </c>
      <c r="DC205" t="s">
        <v>892</v>
      </c>
      <c r="IQ205">
        <v>883625438</v>
      </c>
      <c r="IR205" t="s">
        <v>1762</v>
      </c>
      <c r="IS205" s="1">
        <v>46296.60565972222</v>
      </c>
      <c r="IU205" t="s">
        <v>207</v>
      </c>
      <c r="IW205" t="s">
        <v>1600</v>
      </c>
      <c r="IX205" t="s">
        <v>1763</v>
      </c>
      <c r="IY205">
        <v>204</v>
      </c>
    </row>
    <row r="206" spans="1:259" x14ac:dyDescent="0.2">
      <c r="A206" s="1">
        <v>46296.728354641207</v>
      </c>
      <c r="B206" s="1">
        <v>46296.731655960648</v>
      </c>
      <c r="C206" s="1">
        <v>46296</v>
      </c>
      <c r="D206" t="s">
        <v>691</v>
      </c>
      <c r="E206" t="s">
        <v>196</v>
      </c>
      <c r="F206" t="s">
        <v>289</v>
      </c>
      <c r="G206" t="s">
        <v>198</v>
      </c>
      <c r="H206" t="s">
        <v>199</v>
      </c>
      <c r="J206" t="s">
        <v>1754</v>
      </c>
      <c r="K206" t="s">
        <v>1151</v>
      </c>
      <c r="L206" t="s">
        <v>324</v>
      </c>
      <c r="M206" t="s">
        <v>1701</v>
      </c>
      <c r="N206" t="s">
        <v>1672</v>
      </c>
      <c r="O206" t="s">
        <v>1673</v>
      </c>
      <c r="P206" t="s">
        <v>1674</v>
      </c>
      <c r="AH206">
        <v>3335</v>
      </c>
      <c r="AI206">
        <v>1709</v>
      </c>
      <c r="AJ206">
        <v>1626</v>
      </c>
      <c r="AK206">
        <v>30</v>
      </c>
      <c r="AL206">
        <v>2</v>
      </c>
      <c r="AM206">
        <v>60</v>
      </c>
      <c r="AN206">
        <v>0</v>
      </c>
      <c r="AO206" t="s">
        <v>1704</v>
      </c>
      <c r="AP206">
        <v>4</v>
      </c>
      <c r="AQ206" t="s">
        <v>214</v>
      </c>
      <c r="AR206" t="s">
        <v>215</v>
      </c>
      <c r="AS206" t="s">
        <v>203</v>
      </c>
      <c r="AT206" t="s">
        <v>202</v>
      </c>
      <c r="AU206" t="s">
        <v>203</v>
      </c>
      <c r="AV206" t="s">
        <v>234</v>
      </c>
      <c r="AW206" t="s">
        <v>258</v>
      </c>
      <c r="BS206" t="s">
        <v>1122</v>
      </c>
      <c r="BT206" t="s">
        <v>1764</v>
      </c>
      <c r="BU206" t="s">
        <v>1605</v>
      </c>
      <c r="BW206" t="s">
        <v>446</v>
      </c>
      <c r="BX206" t="s">
        <v>1119</v>
      </c>
      <c r="IQ206">
        <v>883627406</v>
      </c>
      <c r="IR206" t="s">
        <v>1765</v>
      </c>
      <c r="IS206" s="1">
        <v>46296.606689814813</v>
      </c>
      <c r="IU206" t="s">
        <v>207</v>
      </c>
      <c r="IW206" t="s">
        <v>1600</v>
      </c>
      <c r="IX206" t="s">
        <v>1766</v>
      </c>
      <c r="IY206">
        <v>205</v>
      </c>
    </row>
    <row r="207" spans="1:259" x14ac:dyDescent="0.2">
      <c r="A207" s="1">
        <v>46296.730641527778</v>
      </c>
      <c r="B207" s="1">
        <v>46296.734209548609</v>
      </c>
      <c r="C207" s="1">
        <v>46296</v>
      </c>
      <c r="D207" t="s">
        <v>886</v>
      </c>
      <c r="E207" t="s">
        <v>309</v>
      </c>
      <c r="F207" t="s">
        <v>1728</v>
      </c>
      <c r="G207" t="s">
        <v>198</v>
      </c>
      <c r="H207" t="s">
        <v>311</v>
      </c>
      <c r="BS207" t="s">
        <v>1767</v>
      </c>
      <c r="BT207" t="s">
        <v>1768</v>
      </c>
      <c r="BU207" t="s">
        <v>809</v>
      </c>
      <c r="BV207" t="s">
        <v>635</v>
      </c>
      <c r="BW207" t="s">
        <v>446</v>
      </c>
      <c r="BX207" t="s">
        <v>1769</v>
      </c>
      <c r="BY207" t="s">
        <v>456</v>
      </c>
      <c r="CP207" t="s">
        <v>1218</v>
      </c>
      <c r="CQ207" t="s">
        <v>1770</v>
      </c>
      <c r="CR207" t="s">
        <v>902</v>
      </c>
      <c r="CS207" t="s">
        <v>903</v>
      </c>
      <c r="CT207" t="s">
        <v>912</v>
      </c>
      <c r="CU207">
        <v>0</v>
      </c>
      <c r="CV207">
        <v>1</v>
      </c>
      <c r="CW207">
        <v>0</v>
      </c>
      <c r="CX207">
        <v>0</v>
      </c>
      <c r="CY207">
        <v>0</v>
      </c>
      <c r="CZ207">
        <v>0</v>
      </c>
      <c r="DA207">
        <v>0</v>
      </c>
      <c r="DC207" t="s">
        <v>913</v>
      </c>
      <c r="IQ207">
        <v>883631678</v>
      </c>
      <c r="IR207" t="s">
        <v>1771</v>
      </c>
      <c r="IS207" s="1">
        <v>46296.609224537038</v>
      </c>
      <c r="IU207" t="s">
        <v>207</v>
      </c>
      <c r="IW207" t="s">
        <v>1600</v>
      </c>
      <c r="IX207" t="s">
        <v>1772</v>
      </c>
      <c r="IY207">
        <v>206</v>
      </c>
    </row>
    <row r="208" spans="1:259" x14ac:dyDescent="0.2">
      <c r="A208" s="1">
        <v>46296.657187523153</v>
      </c>
      <c r="B208" s="1">
        <v>46296.826213819448</v>
      </c>
      <c r="C208" s="1">
        <v>46296</v>
      </c>
      <c r="D208" t="s">
        <v>691</v>
      </c>
      <c r="E208" t="s">
        <v>210</v>
      </c>
      <c r="F208" t="s">
        <v>1160</v>
      </c>
      <c r="G208" t="s">
        <v>198</v>
      </c>
      <c r="H208" t="s">
        <v>212</v>
      </c>
      <c r="J208" t="s">
        <v>1786</v>
      </c>
      <c r="K208" t="s">
        <v>201</v>
      </c>
      <c r="L208" t="s">
        <v>324</v>
      </c>
      <c r="M208" t="s">
        <v>1787</v>
      </c>
      <c r="N208" t="s">
        <v>1672</v>
      </c>
      <c r="O208" t="s">
        <v>1710</v>
      </c>
      <c r="AH208">
        <v>632</v>
      </c>
      <c r="AI208">
        <v>264</v>
      </c>
      <c r="AJ208">
        <v>311</v>
      </c>
      <c r="AK208">
        <v>20</v>
      </c>
      <c r="AL208">
        <v>3</v>
      </c>
      <c r="AM208">
        <v>0</v>
      </c>
      <c r="AN208">
        <v>0</v>
      </c>
      <c r="AO208" t="s">
        <v>1675</v>
      </c>
      <c r="AP208">
        <v>3</v>
      </c>
      <c r="AQ208" t="s">
        <v>214</v>
      </c>
      <c r="AR208" t="s">
        <v>215</v>
      </c>
      <c r="AS208" t="s">
        <v>203</v>
      </c>
      <c r="AT208" t="s">
        <v>217</v>
      </c>
      <c r="AU208" t="s">
        <v>203</v>
      </c>
      <c r="AV208" t="s">
        <v>218</v>
      </c>
      <c r="AW208" t="s">
        <v>205</v>
      </c>
      <c r="BS208" t="s">
        <v>1788</v>
      </c>
      <c r="BT208" t="s">
        <v>954</v>
      </c>
      <c r="BU208" t="s">
        <v>1677</v>
      </c>
      <c r="BW208" t="s">
        <v>389</v>
      </c>
      <c r="BX208" t="s">
        <v>1202</v>
      </c>
      <c r="EY208" s="1"/>
      <c r="GQ208" s="1"/>
      <c r="GR208" s="1"/>
      <c r="GY208" s="1"/>
      <c r="GZ208" s="1"/>
      <c r="HA208" s="1"/>
      <c r="HB208" s="1"/>
      <c r="IQ208" s="1">
        <v>883762999</v>
      </c>
      <c r="IR208" t="s">
        <v>1789</v>
      </c>
      <c r="IS208" s="1">
        <v>46296.701261574082</v>
      </c>
      <c r="IU208" t="s">
        <v>207</v>
      </c>
      <c r="IW208" t="s">
        <v>1600</v>
      </c>
      <c r="IX208" t="s">
        <v>1790</v>
      </c>
      <c r="IY208">
        <v>207</v>
      </c>
    </row>
    <row r="209" spans="1:259" x14ac:dyDescent="0.2">
      <c r="A209" s="1">
        <v>46296.826218819442</v>
      </c>
      <c r="B209" s="1">
        <v>46296.838381712972</v>
      </c>
      <c r="C209" s="1">
        <v>46296</v>
      </c>
      <c r="D209" t="s">
        <v>952</v>
      </c>
      <c r="E209" t="s">
        <v>210</v>
      </c>
      <c r="F209" t="s">
        <v>401</v>
      </c>
      <c r="G209" t="s">
        <v>198</v>
      </c>
      <c r="H209" t="s">
        <v>212</v>
      </c>
      <c r="BS209" t="s">
        <v>954</v>
      </c>
      <c r="BT209" t="s">
        <v>954</v>
      </c>
      <c r="BU209" t="s">
        <v>1677</v>
      </c>
      <c r="BW209" t="s">
        <v>389</v>
      </c>
      <c r="BX209" t="s">
        <v>1202</v>
      </c>
      <c r="BY209" t="s">
        <v>359</v>
      </c>
      <c r="DE209" t="s">
        <v>957</v>
      </c>
      <c r="DF209" t="s">
        <v>1396</v>
      </c>
      <c r="DG209">
        <v>1</v>
      </c>
      <c r="DH209">
        <v>1</v>
      </c>
      <c r="DI209">
        <v>0</v>
      </c>
      <c r="DJ209">
        <v>0</v>
      </c>
      <c r="DK209">
        <v>0</v>
      </c>
      <c r="DM209" t="s">
        <v>1791</v>
      </c>
      <c r="DN209" t="s">
        <v>1792</v>
      </c>
      <c r="DO209" t="s">
        <v>979</v>
      </c>
      <c r="DP209">
        <v>1</v>
      </c>
      <c r="DQ209">
        <v>0</v>
      </c>
      <c r="DR209">
        <v>0</v>
      </c>
      <c r="DS209" t="s">
        <v>1083</v>
      </c>
      <c r="DU209" t="s">
        <v>1793</v>
      </c>
      <c r="DV209" t="s">
        <v>1794</v>
      </c>
      <c r="DW209" t="s">
        <v>1058</v>
      </c>
      <c r="EY209" s="1"/>
      <c r="GQ209" s="1"/>
      <c r="GR209" s="1"/>
      <c r="GY209" s="1"/>
      <c r="GZ209" s="1"/>
      <c r="HA209" s="1"/>
      <c r="HB209" s="1"/>
      <c r="IQ209" s="1">
        <v>883775489</v>
      </c>
      <c r="IR209" t="s">
        <v>1795</v>
      </c>
      <c r="IS209" s="1">
        <v>46296.713414351849</v>
      </c>
      <c r="IU209" t="s">
        <v>207</v>
      </c>
      <c r="IW209" t="s">
        <v>1600</v>
      </c>
      <c r="IX209" t="s">
        <v>1796</v>
      </c>
      <c r="IY209">
        <v>208</v>
      </c>
    </row>
    <row r="210" spans="1:259" x14ac:dyDescent="0.2">
      <c r="A210" s="1">
        <v>46296.903357361109</v>
      </c>
      <c r="B210" s="1">
        <v>46296.906310636572</v>
      </c>
      <c r="C210" s="1">
        <v>46296</v>
      </c>
      <c r="D210" t="s">
        <v>691</v>
      </c>
      <c r="E210" t="s">
        <v>295</v>
      </c>
      <c r="F210" t="s">
        <v>1797</v>
      </c>
      <c r="G210" t="s">
        <v>198</v>
      </c>
      <c r="H210" t="s">
        <v>297</v>
      </c>
      <c r="J210" t="s">
        <v>1798</v>
      </c>
      <c r="K210" t="s">
        <v>201</v>
      </c>
      <c r="L210" t="s">
        <v>324</v>
      </c>
      <c r="M210" t="s">
        <v>612</v>
      </c>
      <c r="N210" t="s">
        <v>1709</v>
      </c>
      <c r="O210" t="s">
        <v>1710</v>
      </c>
      <c r="AH210">
        <v>558</v>
      </c>
      <c r="AI210">
        <v>284</v>
      </c>
      <c r="AJ210">
        <v>274</v>
      </c>
      <c r="AK210">
        <v>14</v>
      </c>
      <c r="AL210">
        <v>2</v>
      </c>
      <c r="AM210">
        <v>0</v>
      </c>
      <c r="AN210">
        <v>0</v>
      </c>
      <c r="AO210" t="s">
        <v>1675</v>
      </c>
      <c r="AP210">
        <v>0</v>
      </c>
      <c r="AQ210" t="s">
        <v>340</v>
      </c>
      <c r="AR210" t="s">
        <v>341</v>
      </c>
      <c r="AS210" t="s">
        <v>203</v>
      </c>
      <c r="AT210" t="s">
        <v>202</v>
      </c>
      <c r="AU210" t="s">
        <v>203</v>
      </c>
      <c r="AV210" t="s">
        <v>218</v>
      </c>
      <c r="AW210" t="s">
        <v>205</v>
      </c>
      <c r="BS210" t="s">
        <v>1799</v>
      </c>
      <c r="BT210" t="s">
        <v>1800</v>
      </c>
      <c r="BU210" t="s">
        <v>1677</v>
      </c>
      <c r="BW210" t="s">
        <v>446</v>
      </c>
      <c r="BX210" t="s">
        <v>1801</v>
      </c>
      <c r="EY210" s="1"/>
      <c r="GQ210" s="1"/>
      <c r="GR210" s="1"/>
      <c r="GY210" s="1"/>
      <c r="GZ210" s="1"/>
      <c r="HA210" s="1"/>
      <c r="HB210" s="1"/>
      <c r="IQ210" s="1">
        <v>883861420</v>
      </c>
      <c r="IR210" t="s">
        <v>1802</v>
      </c>
      <c r="IS210" s="1">
        <v>46296.781342592592</v>
      </c>
      <c r="IU210" t="s">
        <v>207</v>
      </c>
      <c r="IW210" t="s">
        <v>1803</v>
      </c>
      <c r="IX210" t="s">
        <v>1804</v>
      </c>
      <c r="IY210">
        <v>209</v>
      </c>
    </row>
    <row r="211" spans="1:259" x14ac:dyDescent="0.2">
      <c r="A211" s="1">
        <v>46296.906311192128</v>
      </c>
      <c r="B211" s="1">
        <v>46296.908533993053</v>
      </c>
      <c r="C211" s="1">
        <v>46296</v>
      </c>
      <c r="D211" t="s">
        <v>886</v>
      </c>
      <c r="E211" t="s">
        <v>295</v>
      </c>
      <c r="F211" t="s">
        <v>1797</v>
      </c>
      <c r="G211" t="s">
        <v>198</v>
      </c>
      <c r="H211" t="s">
        <v>297</v>
      </c>
      <c r="BS211" t="s">
        <v>1805</v>
      </c>
      <c r="BT211" t="s">
        <v>1806</v>
      </c>
      <c r="BU211" t="s">
        <v>809</v>
      </c>
      <c r="BV211" t="s">
        <v>1010</v>
      </c>
      <c r="BW211" t="s">
        <v>446</v>
      </c>
      <c r="BX211" t="s">
        <v>1807</v>
      </c>
      <c r="BY211" t="s">
        <v>456</v>
      </c>
      <c r="CP211" t="s">
        <v>1218</v>
      </c>
      <c r="CQ211" t="s">
        <v>395</v>
      </c>
      <c r="CR211" t="s">
        <v>902</v>
      </c>
      <c r="CS211" t="s">
        <v>940</v>
      </c>
      <c r="CT211" t="s">
        <v>1344</v>
      </c>
      <c r="CU211">
        <v>0</v>
      </c>
      <c r="CV211">
        <v>1</v>
      </c>
      <c r="CW211">
        <v>1</v>
      </c>
      <c r="CX211">
        <v>0</v>
      </c>
      <c r="CY211">
        <v>1</v>
      </c>
      <c r="CZ211">
        <v>0</v>
      </c>
      <c r="DA211">
        <v>0</v>
      </c>
      <c r="DC211" t="s">
        <v>913</v>
      </c>
      <c r="EY211" s="1"/>
      <c r="GQ211" s="1"/>
      <c r="GR211" s="1"/>
      <c r="GY211" s="1"/>
      <c r="GZ211" s="1"/>
      <c r="HA211" s="1"/>
      <c r="HB211" s="1"/>
      <c r="IQ211" s="1">
        <v>883864451</v>
      </c>
      <c r="IR211" t="s">
        <v>1808</v>
      </c>
      <c r="IS211" s="1">
        <v>46296.783553240741</v>
      </c>
      <c r="IU211" t="s">
        <v>207</v>
      </c>
      <c r="IW211" t="s">
        <v>1803</v>
      </c>
      <c r="IX211" t="s">
        <v>1809</v>
      </c>
      <c r="IY211">
        <v>210</v>
      </c>
    </row>
    <row r="212" spans="1:259" x14ac:dyDescent="0.2">
      <c r="A212" s="1">
        <v>46296.908534444447</v>
      </c>
      <c r="B212" s="1">
        <v>46296.912112175924</v>
      </c>
      <c r="C212" s="1">
        <v>46296</v>
      </c>
      <c r="D212" t="s">
        <v>776</v>
      </c>
      <c r="E212" t="s">
        <v>295</v>
      </c>
      <c r="F212" t="s">
        <v>1797</v>
      </c>
      <c r="G212" t="s">
        <v>198</v>
      </c>
      <c r="H212" t="s">
        <v>297</v>
      </c>
      <c r="BS212" t="s">
        <v>1617</v>
      </c>
      <c r="BT212" t="s">
        <v>1810</v>
      </c>
      <c r="BU212" t="s">
        <v>1677</v>
      </c>
      <c r="BW212" t="s">
        <v>389</v>
      </c>
      <c r="BX212" t="s">
        <v>1811</v>
      </c>
      <c r="EY212" s="1"/>
      <c r="GJ212" s="1">
        <v>46296</v>
      </c>
      <c r="GK212" t="s">
        <v>1798</v>
      </c>
      <c r="GL212" t="s">
        <v>416</v>
      </c>
      <c r="GN212">
        <v>284</v>
      </c>
      <c r="GO212">
        <v>274</v>
      </c>
      <c r="GP212">
        <v>6</v>
      </c>
      <c r="GQ212" s="1">
        <v>8</v>
      </c>
      <c r="GR212" s="1" t="s">
        <v>395</v>
      </c>
      <c r="GS212" t="s">
        <v>426</v>
      </c>
      <c r="GT212" t="s">
        <v>377</v>
      </c>
      <c r="GU212" t="s">
        <v>378</v>
      </c>
      <c r="GV212" t="s">
        <v>428</v>
      </c>
      <c r="GX212" t="s">
        <v>429</v>
      </c>
      <c r="GY212" s="1">
        <v>4</v>
      </c>
      <c r="GZ212" s="1" t="s">
        <v>506</v>
      </c>
      <c r="HA212" s="1" t="s">
        <v>382</v>
      </c>
      <c r="HB212" s="1">
        <v>9</v>
      </c>
      <c r="HC212">
        <v>9</v>
      </c>
      <c r="HD212" t="s">
        <v>419</v>
      </c>
      <c r="HE212" t="s">
        <v>450</v>
      </c>
      <c r="HF212" t="s">
        <v>477</v>
      </c>
      <c r="HG212">
        <v>0</v>
      </c>
      <c r="HH212">
        <v>1</v>
      </c>
      <c r="HI212">
        <v>0</v>
      </c>
      <c r="HJ212">
        <v>0</v>
      </c>
      <c r="HK212" t="s">
        <v>395</v>
      </c>
      <c r="HM212">
        <v>5</v>
      </c>
      <c r="HN212">
        <v>5</v>
      </c>
      <c r="HO212">
        <v>2</v>
      </c>
      <c r="HP212">
        <v>8</v>
      </c>
      <c r="HQ212">
        <v>3</v>
      </c>
      <c r="HR212">
        <v>4</v>
      </c>
      <c r="IQ212" s="1">
        <v>883868242</v>
      </c>
      <c r="IR212" t="s">
        <v>1812</v>
      </c>
      <c r="IS212" s="1">
        <v>46296.787129629629</v>
      </c>
      <c r="IU212" t="s">
        <v>207</v>
      </c>
      <c r="IW212" t="s">
        <v>1803</v>
      </c>
      <c r="IX212" t="s">
        <v>1813</v>
      </c>
      <c r="IY212">
        <v>211</v>
      </c>
    </row>
    <row r="213" spans="1:259" x14ac:dyDescent="0.2">
      <c r="A213" s="1">
        <v>46297.307513391213</v>
      </c>
      <c r="B213" s="1">
        <v>46297.323723969908</v>
      </c>
      <c r="C213" s="1">
        <v>46296</v>
      </c>
      <c r="D213" t="s">
        <v>691</v>
      </c>
      <c r="E213" t="s">
        <v>254</v>
      </c>
      <c r="F213" t="s">
        <v>271</v>
      </c>
      <c r="G213" t="s">
        <v>198</v>
      </c>
      <c r="H213" t="s">
        <v>256</v>
      </c>
      <c r="J213" t="s">
        <v>415</v>
      </c>
      <c r="K213" t="s">
        <v>201</v>
      </c>
      <c r="L213" t="s">
        <v>324</v>
      </c>
      <c r="M213" t="s">
        <v>1701</v>
      </c>
      <c r="N213" t="s">
        <v>1672</v>
      </c>
      <c r="O213" t="s">
        <v>1814</v>
      </c>
      <c r="R213">
        <v>5</v>
      </c>
      <c r="S213">
        <v>5</v>
      </c>
      <c r="T213" t="s">
        <v>1815</v>
      </c>
      <c r="U213" t="s">
        <v>1816</v>
      </c>
      <c r="V213">
        <v>0</v>
      </c>
      <c r="W213">
        <v>0</v>
      </c>
      <c r="X213">
        <v>0</v>
      </c>
      <c r="Y213">
        <v>1</v>
      </c>
      <c r="Z213">
        <v>0</v>
      </c>
      <c r="AA213">
        <v>0</v>
      </c>
      <c r="AB213" t="s">
        <v>1817</v>
      </c>
      <c r="AC213">
        <v>1</v>
      </c>
      <c r="AD213">
        <v>0</v>
      </c>
      <c r="AE213">
        <v>0</v>
      </c>
      <c r="AF213">
        <v>0</v>
      </c>
      <c r="AG213">
        <v>0</v>
      </c>
      <c r="AH213">
        <v>430</v>
      </c>
      <c r="AI213">
        <v>186</v>
      </c>
      <c r="AJ213">
        <v>129</v>
      </c>
      <c r="AK213">
        <v>5</v>
      </c>
      <c r="AL213">
        <v>2</v>
      </c>
      <c r="AM213">
        <v>0</v>
      </c>
      <c r="AN213">
        <v>0</v>
      </c>
      <c r="AO213" t="s">
        <v>1704</v>
      </c>
      <c r="AP213">
        <v>0</v>
      </c>
      <c r="AQ213" t="s">
        <v>340</v>
      </c>
      <c r="AR213" t="s">
        <v>341</v>
      </c>
      <c r="AS213" t="s">
        <v>202</v>
      </c>
      <c r="AT213" t="s">
        <v>203</v>
      </c>
      <c r="AU213" t="s">
        <v>203</v>
      </c>
      <c r="AV213" t="s">
        <v>234</v>
      </c>
      <c r="AW213" t="s">
        <v>258</v>
      </c>
      <c r="BS213" t="s">
        <v>1818</v>
      </c>
      <c r="BT213" t="s">
        <v>1819</v>
      </c>
      <c r="BU213" t="s">
        <v>1605</v>
      </c>
      <c r="BW213" t="s">
        <v>357</v>
      </c>
      <c r="BX213" t="s">
        <v>1820</v>
      </c>
      <c r="EY213" s="1"/>
      <c r="GQ213" s="1"/>
      <c r="GR213" s="1"/>
      <c r="GY213" s="1"/>
      <c r="GZ213" s="1"/>
      <c r="HA213" s="1"/>
      <c r="HB213" s="1"/>
      <c r="IQ213" s="1">
        <v>884066747</v>
      </c>
      <c r="IR213" t="s">
        <v>1821</v>
      </c>
      <c r="IS213" s="1">
        <v>46297.198738425926</v>
      </c>
      <c r="IU213" t="s">
        <v>207</v>
      </c>
      <c r="IW213" t="s">
        <v>1803</v>
      </c>
      <c r="IX213" t="s">
        <v>1822</v>
      </c>
      <c r="IY213">
        <v>212</v>
      </c>
    </row>
    <row r="214" spans="1:259" x14ac:dyDescent="0.2">
      <c r="A214" s="1">
        <v>46296.695491331018</v>
      </c>
      <c r="B214" s="1">
        <v>46297.523458993062</v>
      </c>
      <c r="C214" s="1">
        <v>46295</v>
      </c>
      <c r="D214" t="s">
        <v>690</v>
      </c>
      <c r="E214" t="s">
        <v>237</v>
      </c>
      <c r="F214" t="s">
        <v>248</v>
      </c>
      <c r="G214" t="s">
        <v>198</v>
      </c>
      <c r="H214" t="s">
        <v>240</v>
      </c>
      <c r="AX214" t="s">
        <v>1624</v>
      </c>
      <c r="AY214" t="s">
        <v>809</v>
      </c>
      <c r="AZ214" t="s">
        <v>1717</v>
      </c>
      <c r="BA214" t="s">
        <v>1823</v>
      </c>
      <c r="BB214">
        <v>1</v>
      </c>
      <c r="BC214">
        <v>0</v>
      </c>
      <c r="BD214" t="s">
        <v>324</v>
      </c>
      <c r="BE214" t="s">
        <v>324</v>
      </c>
      <c r="BF214" t="s">
        <v>324</v>
      </c>
      <c r="BG214" t="s">
        <v>1824</v>
      </c>
      <c r="BH214" t="s">
        <v>326</v>
      </c>
      <c r="BI214" t="s">
        <v>327</v>
      </c>
      <c r="BJ214" t="s">
        <v>324</v>
      </c>
      <c r="BK214">
        <v>5</v>
      </c>
      <c r="BL214" t="s">
        <v>1720</v>
      </c>
      <c r="BM214">
        <v>45</v>
      </c>
      <c r="BN214">
        <v>50</v>
      </c>
      <c r="BO214" t="s">
        <v>1721</v>
      </c>
      <c r="BP214" t="s">
        <v>327</v>
      </c>
      <c r="BQ214" t="s">
        <v>389</v>
      </c>
      <c r="BS214" t="s">
        <v>1825</v>
      </c>
      <c r="BT214" t="s">
        <v>727</v>
      </c>
      <c r="BU214" t="s">
        <v>809</v>
      </c>
      <c r="BV214" t="s">
        <v>1826</v>
      </c>
      <c r="BW214" t="s">
        <v>446</v>
      </c>
      <c r="BX214" t="s">
        <v>1827</v>
      </c>
      <c r="EY214" s="1"/>
      <c r="GQ214" s="1"/>
      <c r="GR214" s="1"/>
      <c r="GY214" s="1"/>
      <c r="GZ214" s="1"/>
      <c r="HA214" s="1"/>
      <c r="HB214" s="1"/>
      <c r="IQ214" s="1">
        <v>884222422</v>
      </c>
      <c r="IR214" t="s">
        <v>1828</v>
      </c>
      <c r="IS214" s="1">
        <v>46297.3984837963</v>
      </c>
      <c r="IU214" t="s">
        <v>207</v>
      </c>
      <c r="IW214" t="s">
        <v>1803</v>
      </c>
      <c r="IX214" t="s">
        <v>1829</v>
      </c>
      <c r="IY214">
        <v>213</v>
      </c>
    </row>
    <row r="215" spans="1:259" x14ac:dyDescent="0.2">
      <c r="A215" s="1">
        <v>46296.838384155089</v>
      </c>
      <c r="B215" s="1">
        <v>46297.57576313657</v>
      </c>
      <c r="C215" s="1">
        <v>46297</v>
      </c>
      <c r="D215" t="s">
        <v>690</v>
      </c>
      <c r="E215" t="s">
        <v>210</v>
      </c>
      <c r="F215" t="s">
        <v>970</v>
      </c>
      <c r="G215" t="s">
        <v>198</v>
      </c>
      <c r="H215" t="s">
        <v>212</v>
      </c>
      <c r="AX215" t="s">
        <v>1830</v>
      </c>
      <c r="AY215" t="s">
        <v>809</v>
      </c>
      <c r="AZ215" t="s">
        <v>1831</v>
      </c>
      <c r="BA215" t="s">
        <v>1832</v>
      </c>
      <c r="BB215">
        <v>12</v>
      </c>
      <c r="BC215">
        <v>6</v>
      </c>
      <c r="BD215" t="s">
        <v>324</v>
      </c>
      <c r="BE215" t="s">
        <v>395</v>
      </c>
      <c r="BF215" t="s">
        <v>1627</v>
      </c>
      <c r="BG215" t="s">
        <v>1833</v>
      </c>
      <c r="BH215" t="s">
        <v>326</v>
      </c>
      <c r="BI215" t="s">
        <v>326</v>
      </c>
      <c r="BJ215" t="s">
        <v>324</v>
      </c>
      <c r="BK215">
        <v>4</v>
      </c>
      <c r="BL215" t="s">
        <v>1720</v>
      </c>
      <c r="BM215">
        <v>200</v>
      </c>
      <c r="BN215">
        <v>165</v>
      </c>
      <c r="BO215" t="s">
        <v>1721</v>
      </c>
      <c r="BP215" t="s">
        <v>1721</v>
      </c>
      <c r="BQ215" t="s">
        <v>389</v>
      </c>
      <c r="BS215" t="s">
        <v>1834</v>
      </c>
      <c r="BT215" t="s">
        <v>954</v>
      </c>
      <c r="BU215" t="s">
        <v>809</v>
      </c>
      <c r="BV215" t="s">
        <v>1835</v>
      </c>
      <c r="BW215" t="s">
        <v>446</v>
      </c>
      <c r="BX215" t="s">
        <v>1408</v>
      </c>
      <c r="EY215" s="1"/>
      <c r="GQ215" s="1"/>
      <c r="GR215" s="1"/>
      <c r="GY215" s="1"/>
      <c r="GZ215" s="1"/>
      <c r="HA215" s="1"/>
      <c r="HB215" s="1"/>
      <c r="IQ215" s="1">
        <v>884275941</v>
      </c>
      <c r="IR215" t="s">
        <v>1836</v>
      </c>
      <c r="IS215" s="1">
        <v>46297.450833333343</v>
      </c>
      <c r="IU215" t="s">
        <v>207</v>
      </c>
      <c r="IW215" t="s">
        <v>1803</v>
      </c>
      <c r="IX215" t="s">
        <v>1837</v>
      </c>
      <c r="IY215">
        <v>214</v>
      </c>
    </row>
    <row r="216" spans="1:259" x14ac:dyDescent="0.2">
      <c r="A216" s="1">
        <v>46297.595784861107</v>
      </c>
      <c r="B216" s="1">
        <v>46297.59977896991</v>
      </c>
      <c r="C216" s="1">
        <v>46297</v>
      </c>
      <c r="D216" t="s">
        <v>886</v>
      </c>
      <c r="E216" t="s">
        <v>280</v>
      </c>
      <c r="F216" t="s">
        <v>1838</v>
      </c>
      <c r="G216" t="s">
        <v>198</v>
      </c>
      <c r="H216" t="s">
        <v>282</v>
      </c>
      <c r="BS216" t="s">
        <v>1839</v>
      </c>
      <c r="BT216" t="s">
        <v>612</v>
      </c>
      <c r="BU216" t="s">
        <v>809</v>
      </c>
      <c r="BV216" t="s">
        <v>1840</v>
      </c>
      <c r="BW216" t="s">
        <v>357</v>
      </c>
      <c r="BX216" t="s">
        <v>1841</v>
      </c>
      <c r="BY216" t="s">
        <v>930</v>
      </c>
      <c r="CP216" t="s">
        <v>890</v>
      </c>
      <c r="CT216" t="s">
        <v>904</v>
      </c>
      <c r="CU216">
        <v>0</v>
      </c>
      <c r="CV216">
        <v>0</v>
      </c>
      <c r="CW216">
        <v>1</v>
      </c>
      <c r="CX216">
        <v>0</v>
      </c>
      <c r="CY216">
        <v>0</v>
      </c>
      <c r="CZ216">
        <v>0</v>
      </c>
      <c r="DA216">
        <v>0</v>
      </c>
      <c r="DC216" t="s">
        <v>905</v>
      </c>
      <c r="EY216" s="1"/>
      <c r="GQ216" s="1"/>
      <c r="GR216" s="1"/>
      <c r="GY216" s="1"/>
      <c r="GZ216" s="1"/>
      <c r="HA216" s="1"/>
      <c r="HB216" s="1"/>
      <c r="IQ216" s="1">
        <v>884293982</v>
      </c>
      <c r="IR216" t="s">
        <v>1842</v>
      </c>
      <c r="IS216" s="1">
        <v>46297.466597222221</v>
      </c>
      <c r="IU216" t="s">
        <v>207</v>
      </c>
      <c r="IW216" t="s">
        <v>1803</v>
      </c>
      <c r="IX216" t="s">
        <v>1843</v>
      </c>
      <c r="IY216">
        <v>215</v>
      </c>
    </row>
    <row r="217" spans="1:259" x14ac:dyDescent="0.2">
      <c r="A217" s="1">
        <v>46297.603049039353</v>
      </c>
      <c r="B217" s="1">
        <v>46297.609141956018</v>
      </c>
      <c r="C217" s="1">
        <v>46298</v>
      </c>
      <c r="D217" t="s">
        <v>952</v>
      </c>
      <c r="E217" t="s">
        <v>280</v>
      </c>
      <c r="F217" t="s">
        <v>1838</v>
      </c>
      <c r="G217" t="s">
        <v>198</v>
      </c>
      <c r="H217" t="s">
        <v>282</v>
      </c>
      <c r="BS217" t="s">
        <v>1844</v>
      </c>
      <c r="BT217" t="s">
        <v>1845</v>
      </c>
      <c r="BU217" t="s">
        <v>1638</v>
      </c>
      <c r="BW217" t="s">
        <v>389</v>
      </c>
      <c r="BX217" t="s">
        <v>1846</v>
      </c>
      <c r="BY217" t="s">
        <v>930</v>
      </c>
      <c r="DE217" t="s">
        <v>1069</v>
      </c>
      <c r="DF217" t="s">
        <v>1090</v>
      </c>
      <c r="DG217">
        <v>1</v>
      </c>
      <c r="DH217">
        <v>0</v>
      </c>
      <c r="DI217">
        <v>0</v>
      </c>
      <c r="DJ217">
        <v>0</v>
      </c>
      <c r="DK217">
        <v>0</v>
      </c>
      <c r="DM217" t="s">
        <v>1847</v>
      </c>
      <c r="DN217" t="s">
        <v>1848</v>
      </c>
      <c r="DO217" t="s">
        <v>979</v>
      </c>
      <c r="DP217">
        <v>1</v>
      </c>
      <c r="DQ217">
        <v>0</v>
      </c>
      <c r="DR217">
        <v>0</v>
      </c>
      <c r="DS217" t="s">
        <v>980</v>
      </c>
      <c r="EY217" s="1"/>
      <c r="GQ217" s="1"/>
      <c r="GR217" s="1"/>
      <c r="GY217" s="1"/>
      <c r="GZ217" s="1"/>
      <c r="HA217" s="1"/>
      <c r="HB217" s="1"/>
      <c r="IQ217" s="1">
        <v>884305401</v>
      </c>
      <c r="IR217" t="s">
        <v>1849</v>
      </c>
      <c r="IS217" s="1">
        <v>46297.475960648153</v>
      </c>
      <c r="IU217" t="s">
        <v>207</v>
      </c>
      <c r="IW217" t="s">
        <v>1803</v>
      </c>
      <c r="IX217" t="s">
        <v>1850</v>
      </c>
      <c r="IY217">
        <v>216</v>
      </c>
    </row>
    <row r="218" spans="1:259" x14ac:dyDescent="0.2">
      <c r="A218" s="1">
        <v>46297.523460810182</v>
      </c>
      <c r="B218" s="1">
        <v>46297.611049826388</v>
      </c>
      <c r="C218" s="1">
        <v>46297</v>
      </c>
      <c r="D218" t="s">
        <v>952</v>
      </c>
      <c r="E218" t="s">
        <v>237</v>
      </c>
      <c r="F218" t="s">
        <v>742</v>
      </c>
      <c r="G218" t="s">
        <v>198</v>
      </c>
      <c r="H218" t="s">
        <v>240</v>
      </c>
      <c r="BS218" t="s">
        <v>1851</v>
      </c>
      <c r="BT218" t="s">
        <v>1712</v>
      </c>
      <c r="BU218" t="s">
        <v>809</v>
      </c>
      <c r="BV218" t="s">
        <v>1852</v>
      </c>
      <c r="BW218" t="s">
        <v>389</v>
      </c>
      <c r="BX218" t="s">
        <v>883</v>
      </c>
      <c r="BY218" t="s">
        <v>561</v>
      </c>
      <c r="DE218" t="s">
        <v>775</v>
      </c>
      <c r="DF218" t="s">
        <v>1853</v>
      </c>
      <c r="DG218">
        <v>0</v>
      </c>
      <c r="DH218">
        <v>1</v>
      </c>
      <c r="DI218">
        <v>1</v>
      </c>
      <c r="DJ218">
        <v>1</v>
      </c>
      <c r="DK218">
        <v>1</v>
      </c>
      <c r="DU218" t="s">
        <v>1854</v>
      </c>
      <c r="DV218" t="s">
        <v>1855</v>
      </c>
      <c r="DW218" t="s">
        <v>1073</v>
      </c>
      <c r="DY218" t="s">
        <v>962</v>
      </c>
      <c r="DZ218" t="s">
        <v>1856</v>
      </c>
      <c r="EA218" t="s">
        <v>964</v>
      </c>
      <c r="EC218" t="s">
        <v>1857</v>
      </c>
      <c r="ED218" t="s">
        <v>1858</v>
      </c>
      <c r="EE218" t="s">
        <v>1061</v>
      </c>
      <c r="EG218" t="s">
        <v>1859</v>
      </c>
      <c r="EH218" t="s">
        <v>1860</v>
      </c>
      <c r="EI218" t="s">
        <v>983</v>
      </c>
      <c r="EY218" s="1"/>
      <c r="GQ218" s="1"/>
      <c r="GR218" s="1"/>
      <c r="GY218" s="1"/>
      <c r="GZ218" s="1"/>
      <c r="HA218" s="1"/>
      <c r="HB218" s="1"/>
      <c r="IQ218" s="1">
        <v>884317779</v>
      </c>
      <c r="IR218" t="s">
        <v>1861</v>
      </c>
      <c r="IS218" s="1">
        <v>46297.486076388886</v>
      </c>
      <c r="IU218" t="s">
        <v>207</v>
      </c>
      <c r="IW218" t="s">
        <v>1803</v>
      </c>
      <c r="IX218" t="s">
        <v>1862</v>
      </c>
      <c r="IY218">
        <v>217</v>
      </c>
    </row>
    <row r="219" spans="1:259" x14ac:dyDescent="0.2">
      <c r="A219" s="1">
        <v>46297.616067442133</v>
      </c>
      <c r="B219" s="1">
        <v>46297.621636481483</v>
      </c>
      <c r="C219" s="1">
        <v>46298</v>
      </c>
      <c r="D219" t="s">
        <v>952</v>
      </c>
      <c r="E219" t="s">
        <v>280</v>
      </c>
      <c r="F219" t="s">
        <v>1838</v>
      </c>
      <c r="G219" t="s">
        <v>198</v>
      </c>
      <c r="H219" t="s">
        <v>282</v>
      </c>
      <c r="BS219" t="s">
        <v>1863</v>
      </c>
      <c r="BT219" t="s">
        <v>612</v>
      </c>
      <c r="BU219" t="s">
        <v>809</v>
      </c>
      <c r="BV219" t="s">
        <v>1864</v>
      </c>
      <c r="BW219" t="s">
        <v>357</v>
      </c>
      <c r="BX219" t="s">
        <v>1865</v>
      </c>
      <c r="BY219" t="s">
        <v>456</v>
      </c>
      <c r="DE219" t="s">
        <v>1289</v>
      </c>
      <c r="DF219" t="s">
        <v>1404</v>
      </c>
      <c r="DG219">
        <v>0</v>
      </c>
      <c r="DH219">
        <v>0</v>
      </c>
      <c r="DI219">
        <v>1</v>
      </c>
      <c r="DJ219">
        <v>0</v>
      </c>
      <c r="DK219">
        <v>0</v>
      </c>
      <c r="DY219" t="s">
        <v>1391</v>
      </c>
      <c r="DZ219" t="s">
        <v>1866</v>
      </c>
      <c r="EA219" t="s">
        <v>1867</v>
      </c>
      <c r="EY219" s="1"/>
      <c r="GQ219" s="1"/>
      <c r="GR219" s="1"/>
      <c r="GY219" s="1"/>
      <c r="GZ219" s="1"/>
      <c r="HA219" s="1"/>
      <c r="HB219" s="1"/>
      <c r="IQ219" s="1">
        <v>884320488</v>
      </c>
      <c r="IR219" t="s">
        <v>1868</v>
      </c>
      <c r="IS219" s="1">
        <v>46297.488449074073</v>
      </c>
      <c r="IU219" t="s">
        <v>207</v>
      </c>
      <c r="IW219" t="s">
        <v>1803</v>
      </c>
      <c r="IX219" t="s">
        <v>1869</v>
      </c>
      <c r="IY219">
        <v>218</v>
      </c>
    </row>
    <row r="220" spans="1:259" x14ac:dyDescent="0.2">
      <c r="A220" s="1">
        <v>46297.611051006941</v>
      </c>
      <c r="B220" s="1">
        <v>46297.62155783565</v>
      </c>
      <c r="C220" s="1">
        <v>46297</v>
      </c>
      <c r="D220" t="s">
        <v>952</v>
      </c>
      <c r="E220" t="s">
        <v>237</v>
      </c>
      <c r="F220" t="s">
        <v>1870</v>
      </c>
      <c r="G220" t="s">
        <v>198</v>
      </c>
      <c r="H220" t="s">
        <v>240</v>
      </c>
      <c r="BS220" t="s">
        <v>1871</v>
      </c>
      <c r="BT220" t="s">
        <v>727</v>
      </c>
      <c r="BU220" t="s">
        <v>809</v>
      </c>
      <c r="BV220" t="s">
        <v>897</v>
      </c>
      <c r="BW220" t="s">
        <v>389</v>
      </c>
      <c r="BX220" t="s">
        <v>1872</v>
      </c>
      <c r="BY220" t="s">
        <v>456</v>
      </c>
      <c r="DE220" t="s">
        <v>1289</v>
      </c>
      <c r="DF220" t="s">
        <v>958</v>
      </c>
      <c r="DG220">
        <v>0</v>
      </c>
      <c r="DH220">
        <v>1</v>
      </c>
      <c r="DI220">
        <v>1</v>
      </c>
      <c r="DJ220">
        <v>0</v>
      </c>
      <c r="DK220">
        <v>1</v>
      </c>
      <c r="DU220" t="s">
        <v>1873</v>
      </c>
      <c r="DV220" t="s">
        <v>1874</v>
      </c>
      <c r="DW220" t="s">
        <v>1058</v>
      </c>
      <c r="DY220" t="s">
        <v>1391</v>
      </c>
      <c r="DZ220" t="s">
        <v>1875</v>
      </c>
      <c r="EA220" t="s">
        <v>1086</v>
      </c>
      <c r="EG220" t="s">
        <v>1876</v>
      </c>
      <c r="EH220" t="s">
        <v>1877</v>
      </c>
      <c r="EI220" t="s">
        <v>983</v>
      </c>
      <c r="EY220" s="1"/>
      <c r="GQ220" s="1"/>
      <c r="GR220" s="1"/>
      <c r="GY220" s="1"/>
      <c r="GZ220" s="1"/>
      <c r="HA220" s="1"/>
      <c r="HB220" s="1"/>
      <c r="IQ220" s="1">
        <v>884329703</v>
      </c>
      <c r="IR220" t="s">
        <v>1878</v>
      </c>
      <c r="IS220" s="1">
        <v>46297.49659722222</v>
      </c>
      <c r="IU220" t="s">
        <v>207</v>
      </c>
      <c r="IW220" t="s">
        <v>1803</v>
      </c>
      <c r="IX220" t="s">
        <v>1879</v>
      </c>
      <c r="IY220">
        <v>219</v>
      </c>
    </row>
    <row r="221" spans="1:259" x14ac:dyDescent="0.2">
      <c r="A221" s="1">
        <v>46297.623010995369</v>
      </c>
      <c r="B221" s="1">
        <v>46297.629228090278</v>
      </c>
      <c r="C221" s="1">
        <v>46297</v>
      </c>
      <c r="D221" t="s">
        <v>886</v>
      </c>
      <c r="E221" t="s">
        <v>237</v>
      </c>
      <c r="F221" t="s">
        <v>248</v>
      </c>
      <c r="G221" t="s">
        <v>198</v>
      </c>
      <c r="H221" t="s">
        <v>240</v>
      </c>
      <c r="BS221" t="s">
        <v>1880</v>
      </c>
      <c r="BT221" t="s">
        <v>1881</v>
      </c>
      <c r="BU221" t="s">
        <v>809</v>
      </c>
      <c r="BV221" t="s">
        <v>1882</v>
      </c>
      <c r="BW221" t="s">
        <v>446</v>
      </c>
      <c r="BX221" t="s">
        <v>1883</v>
      </c>
      <c r="BY221" t="s">
        <v>561</v>
      </c>
      <c r="CP221" t="s">
        <v>890</v>
      </c>
      <c r="CT221" t="s">
        <v>912</v>
      </c>
      <c r="CU221">
        <v>0</v>
      </c>
      <c r="CV221">
        <v>1</v>
      </c>
      <c r="CW221">
        <v>0</v>
      </c>
      <c r="CX221">
        <v>0</v>
      </c>
      <c r="CY221">
        <v>0</v>
      </c>
      <c r="CZ221">
        <v>0</v>
      </c>
      <c r="DA221">
        <v>0</v>
      </c>
      <c r="DC221" t="s">
        <v>1739</v>
      </c>
      <c r="EY221" s="1"/>
      <c r="GQ221" s="1"/>
      <c r="GR221" s="1"/>
      <c r="GY221" s="1"/>
      <c r="GZ221" s="1"/>
      <c r="HA221" s="1"/>
      <c r="HB221" s="1"/>
      <c r="IQ221" s="1">
        <v>884338842</v>
      </c>
      <c r="IR221" t="s">
        <v>1884</v>
      </c>
      <c r="IS221" s="1">
        <v>46297.504259259258</v>
      </c>
      <c r="IU221" t="s">
        <v>207</v>
      </c>
      <c r="IW221" t="s">
        <v>1803</v>
      </c>
      <c r="IX221" t="s">
        <v>1885</v>
      </c>
      <c r="IY221">
        <v>220</v>
      </c>
    </row>
    <row r="222" spans="1:259" x14ac:dyDescent="0.2">
      <c r="A222" s="1">
        <v>46297.629230914346</v>
      </c>
      <c r="B222" s="1">
        <v>46297.636683217592</v>
      </c>
      <c r="C222" s="1">
        <v>46297</v>
      </c>
      <c r="D222" t="s">
        <v>952</v>
      </c>
      <c r="E222" t="s">
        <v>237</v>
      </c>
      <c r="F222" t="s">
        <v>1870</v>
      </c>
      <c r="G222" t="s">
        <v>198</v>
      </c>
      <c r="H222" t="s">
        <v>240</v>
      </c>
      <c r="BS222" t="s">
        <v>1886</v>
      </c>
      <c r="BT222" t="s">
        <v>1887</v>
      </c>
      <c r="BU222" t="s">
        <v>809</v>
      </c>
      <c r="BV222" t="s">
        <v>1888</v>
      </c>
      <c r="BW222" t="s">
        <v>446</v>
      </c>
      <c r="BX222" t="s">
        <v>1889</v>
      </c>
      <c r="BY222" t="s">
        <v>456</v>
      </c>
      <c r="DE222" t="s">
        <v>1069</v>
      </c>
      <c r="DF222" t="s">
        <v>1070</v>
      </c>
      <c r="DG222">
        <v>0</v>
      </c>
      <c r="DH222">
        <v>1</v>
      </c>
      <c r="DI222">
        <v>0</v>
      </c>
      <c r="DJ222">
        <v>1</v>
      </c>
      <c r="DK222">
        <v>0</v>
      </c>
      <c r="DU222" t="s">
        <v>1890</v>
      </c>
      <c r="DV222" t="s">
        <v>1891</v>
      </c>
      <c r="DW222" t="s">
        <v>1073</v>
      </c>
      <c r="EC222" t="s">
        <v>1892</v>
      </c>
      <c r="ED222" t="s">
        <v>395</v>
      </c>
      <c r="EE222" t="s">
        <v>1061</v>
      </c>
      <c r="EY222" s="1"/>
      <c r="GQ222" s="1"/>
      <c r="GR222" s="1"/>
      <c r="GY222" s="1"/>
      <c r="GZ222" s="1"/>
      <c r="HA222" s="1"/>
      <c r="HB222" s="1"/>
      <c r="IQ222" s="1">
        <v>884348130</v>
      </c>
      <c r="IR222" t="s">
        <v>1893</v>
      </c>
      <c r="IS222" s="1">
        <v>46297.511712962973</v>
      </c>
      <c r="IU222" t="s">
        <v>207</v>
      </c>
      <c r="IW222" t="s">
        <v>1803</v>
      </c>
      <c r="IX222" t="s">
        <v>1894</v>
      </c>
      <c r="IY222">
        <v>221</v>
      </c>
    </row>
    <row r="223" spans="1:259" x14ac:dyDescent="0.2">
      <c r="A223" s="1">
        <v>46297.625507025463</v>
      </c>
      <c r="B223" s="1">
        <v>46297.642066782413</v>
      </c>
      <c r="C223" s="1">
        <v>46297</v>
      </c>
      <c r="D223" t="s">
        <v>886</v>
      </c>
      <c r="E223" t="s">
        <v>237</v>
      </c>
      <c r="F223" t="s">
        <v>1895</v>
      </c>
      <c r="G223" t="s">
        <v>198</v>
      </c>
      <c r="H223" t="s">
        <v>1896</v>
      </c>
      <c r="BS223" t="s">
        <v>1897</v>
      </c>
      <c r="BT223" t="s">
        <v>1898</v>
      </c>
      <c r="BU223" t="s">
        <v>1638</v>
      </c>
      <c r="BW223" t="s">
        <v>389</v>
      </c>
      <c r="BX223" t="s">
        <v>1899</v>
      </c>
      <c r="BY223" t="s">
        <v>930</v>
      </c>
      <c r="CP223" t="s">
        <v>938</v>
      </c>
      <c r="CQ223" t="s">
        <v>1900</v>
      </c>
      <c r="CR223" t="s">
        <v>902</v>
      </c>
      <c r="CS223" t="s">
        <v>903</v>
      </c>
      <c r="CT223" t="s">
        <v>912</v>
      </c>
      <c r="CU223">
        <v>0</v>
      </c>
      <c r="CV223">
        <v>1</v>
      </c>
      <c r="CW223">
        <v>0</v>
      </c>
      <c r="CX223">
        <v>0</v>
      </c>
      <c r="CY223">
        <v>0</v>
      </c>
      <c r="CZ223">
        <v>0</v>
      </c>
      <c r="DA223">
        <v>0</v>
      </c>
      <c r="DC223" t="s">
        <v>913</v>
      </c>
      <c r="EY223" s="1"/>
      <c r="GQ223" s="1"/>
      <c r="GR223" s="1"/>
      <c r="GY223" s="1"/>
      <c r="GZ223" s="1"/>
      <c r="HA223" s="1"/>
      <c r="HB223" s="1"/>
      <c r="IQ223" s="1">
        <v>884354487</v>
      </c>
      <c r="IR223" t="s">
        <v>1901</v>
      </c>
      <c r="IS223" s="1">
        <v>46297.517094907409</v>
      </c>
      <c r="IU223" t="s">
        <v>207</v>
      </c>
      <c r="IW223" t="s">
        <v>1803</v>
      </c>
      <c r="IX223" t="s">
        <v>1902</v>
      </c>
      <c r="IY223">
        <v>222</v>
      </c>
    </row>
    <row r="224" spans="1:259" x14ac:dyDescent="0.2">
      <c r="A224" s="1">
        <v>46297.636685254627</v>
      </c>
      <c r="B224" s="1">
        <v>46297.642085659732</v>
      </c>
      <c r="C224" s="1">
        <v>46297</v>
      </c>
      <c r="D224" t="s">
        <v>952</v>
      </c>
      <c r="E224" t="s">
        <v>237</v>
      </c>
      <c r="F224" t="s">
        <v>248</v>
      </c>
      <c r="G224" t="s">
        <v>198</v>
      </c>
      <c r="H224" t="s">
        <v>240</v>
      </c>
      <c r="BS224" t="s">
        <v>1903</v>
      </c>
      <c r="BT224" t="s">
        <v>1712</v>
      </c>
      <c r="BU224" t="s">
        <v>809</v>
      </c>
      <c r="BV224" t="s">
        <v>1904</v>
      </c>
      <c r="BW224" t="s">
        <v>446</v>
      </c>
      <c r="BX224" t="s">
        <v>883</v>
      </c>
      <c r="BY224" t="s">
        <v>930</v>
      </c>
      <c r="DE224" t="s">
        <v>1069</v>
      </c>
      <c r="DF224" t="s">
        <v>1905</v>
      </c>
      <c r="DG224">
        <v>0</v>
      </c>
      <c r="DH224">
        <v>0</v>
      </c>
      <c r="DI224">
        <v>0</v>
      </c>
      <c r="DJ224">
        <v>1</v>
      </c>
      <c r="DK224">
        <v>0</v>
      </c>
      <c r="EC224" t="s">
        <v>1906</v>
      </c>
      <c r="ED224" t="s">
        <v>395</v>
      </c>
      <c r="EE224" t="s">
        <v>1061</v>
      </c>
      <c r="EY224" s="1"/>
      <c r="GQ224" s="1"/>
      <c r="GR224" s="1"/>
      <c r="GY224" s="1"/>
      <c r="GZ224" s="1"/>
      <c r="HA224" s="1"/>
      <c r="HB224" s="1"/>
      <c r="IQ224" s="1">
        <v>884354508</v>
      </c>
      <c r="IR224" t="s">
        <v>1907</v>
      </c>
      <c r="IS224" s="1">
        <v>46297.517118055563</v>
      </c>
      <c r="IU224" t="s">
        <v>207</v>
      </c>
      <c r="IW224" t="s">
        <v>1803</v>
      </c>
      <c r="IX224" t="s">
        <v>1908</v>
      </c>
      <c r="IY224">
        <v>223</v>
      </c>
    </row>
    <row r="225" spans="1:259" x14ac:dyDescent="0.2">
      <c r="A225" s="1">
        <v>46297.642068576388</v>
      </c>
      <c r="B225" s="1">
        <v>46297.645295543982</v>
      </c>
      <c r="C225" s="1">
        <v>46297</v>
      </c>
      <c r="D225" t="s">
        <v>886</v>
      </c>
      <c r="E225" t="s">
        <v>237</v>
      </c>
      <c r="F225" t="s">
        <v>1909</v>
      </c>
      <c r="G225" t="s">
        <v>198</v>
      </c>
      <c r="H225" t="s">
        <v>240</v>
      </c>
      <c r="BS225" t="s">
        <v>1910</v>
      </c>
      <c r="BT225" t="s">
        <v>1911</v>
      </c>
      <c r="BU225" t="s">
        <v>1638</v>
      </c>
      <c r="BW225" t="s">
        <v>446</v>
      </c>
      <c r="BX225" t="s">
        <v>1912</v>
      </c>
      <c r="BY225" t="s">
        <v>561</v>
      </c>
      <c r="CP225" t="s">
        <v>890</v>
      </c>
      <c r="CT225" t="s">
        <v>904</v>
      </c>
      <c r="CU225">
        <v>0</v>
      </c>
      <c r="CV225">
        <v>0</v>
      </c>
      <c r="CW225">
        <v>1</v>
      </c>
      <c r="CX225">
        <v>0</v>
      </c>
      <c r="CY225">
        <v>0</v>
      </c>
      <c r="CZ225">
        <v>0</v>
      </c>
      <c r="DA225">
        <v>0</v>
      </c>
      <c r="DC225" t="s">
        <v>913</v>
      </c>
      <c r="EY225" s="1"/>
      <c r="GQ225" s="1"/>
      <c r="GR225" s="1"/>
      <c r="GY225" s="1"/>
      <c r="GZ225" s="1"/>
      <c r="HA225" s="1"/>
      <c r="HB225" s="1"/>
      <c r="IQ225" s="1">
        <v>884358611</v>
      </c>
      <c r="IR225" t="s">
        <v>1913</v>
      </c>
      <c r="IS225" s="1">
        <v>46297.520312499997</v>
      </c>
      <c r="IU225" t="s">
        <v>207</v>
      </c>
      <c r="IW225" t="s">
        <v>1803</v>
      </c>
      <c r="IX225" t="s">
        <v>1914</v>
      </c>
      <c r="IY225">
        <v>224</v>
      </c>
    </row>
    <row r="226" spans="1:259" x14ac:dyDescent="0.2">
      <c r="A226" s="1">
        <v>46297.642087673608</v>
      </c>
      <c r="B226" s="1">
        <v>46297.645586828701</v>
      </c>
      <c r="C226" s="1">
        <v>46297</v>
      </c>
      <c r="D226" t="s">
        <v>886</v>
      </c>
      <c r="E226" t="s">
        <v>237</v>
      </c>
      <c r="F226" t="s">
        <v>248</v>
      </c>
      <c r="G226" t="s">
        <v>198</v>
      </c>
      <c r="H226" t="s">
        <v>240</v>
      </c>
      <c r="BS226" t="s">
        <v>1915</v>
      </c>
      <c r="BT226" t="s">
        <v>1916</v>
      </c>
      <c r="BU226" t="s">
        <v>1605</v>
      </c>
      <c r="BW226" t="s">
        <v>389</v>
      </c>
      <c r="BX226" t="s">
        <v>883</v>
      </c>
      <c r="BY226" t="s">
        <v>561</v>
      </c>
      <c r="CP226" t="s">
        <v>890</v>
      </c>
      <c r="CT226" t="s">
        <v>809</v>
      </c>
      <c r="CU226">
        <v>0</v>
      </c>
      <c r="CV226">
        <v>0</v>
      </c>
      <c r="CW226">
        <v>0</v>
      </c>
      <c r="CX226">
        <v>0</v>
      </c>
      <c r="CY226">
        <v>0</v>
      </c>
      <c r="CZ226">
        <v>0</v>
      </c>
      <c r="DA226">
        <v>1</v>
      </c>
      <c r="DB226" t="s">
        <v>1917</v>
      </c>
      <c r="DC226" t="s">
        <v>905</v>
      </c>
      <c r="EY226" s="1"/>
      <c r="GQ226" s="1"/>
      <c r="GR226" s="1"/>
      <c r="GY226" s="1"/>
      <c r="GZ226" s="1"/>
      <c r="HA226" s="1"/>
      <c r="HB226" s="1"/>
      <c r="IQ226" s="1">
        <v>884359010</v>
      </c>
      <c r="IR226" t="s">
        <v>1918</v>
      </c>
      <c r="IS226" s="1">
        <v>46297.520613425928</v>
      </c>
      <c r="IU226" t="s">
        <v>207</v>
      </c>
      <c r="IW226" t="s">
        <v>1803</v>
      </c>
      <c r="IX226" t="s">
        <v>1919</v>
      </c>
      <c r="IY226">
        <v>225</v>
      </c>
    </row>
    <row r="227" spans="1:259" x14ac:dyDescent="0.2">
      <c r="A227" s="1">
        <v>46297.645297141207</v>
      </c>
      <c r="B227" s="1">
        <v>46297.647904282407</v>
      </c>
      <c r="C227" s="1">
        <v>46297</v>
      </c>
      <c r="D227" t="s">
        <v>886</v>
      </c>
      <c r="E227" t="s">
        <v>237</v>
      </c>
      <c r="F227" t="s">
        <v>1920</v>
      </c>
      <c r="G227" t="s">
        <v>198</v>
      </c>
      <c r="H227" t="s">
        <v>240</v>
      </c>
      <c r="BS227" t="s">
        <v>1921</v>
      </c>
      <c r="BT227" t="s">
        <v>1922</v>
      </c>
      <c r="BU227" t="s">
        <v>1638</v>
      </c>
      <c r="BW227" t="s">
        <v>357</v>
      </c>
      <c r="BX227" t="s">
        <v>1923</v>
      </c>
      <c r="BY227" t="s">
        <v>561</v>
      </c>
      <c r="CP227" t="s">
        <v>938</v>
      </c>
      <c r="CQ227" t="s">
        <v>1924</v>
      </c>
      <c r="CR227" t="s">
        <v>902</v>
      </c>
      <c r="CS227" t="s">
        <v>903</v>
      </c>
      <c r="CT227" t="s">
        <v>1125</v>
      </c>
      <c r="CU227">
        <v>0</v>
      </c>
      <c r="CV227">
        <v>1</v>
      </c>
      <c r="CW227">
        <v>0</v>
      </c>
      <c r="CX227">
        <v>1</v>
      </c>
      <c r="CY227">
        <v>0</v>
      </c>
      <c r="CZ227">
        <v>0</v>
      </c>
      <c r="DA227">
        <v>0</v>
      </c>
      <c r="DC227" t="s">
        <v>913</v>
      </c>
      <c r="EY227" s="1"/>
      <c r="GQ227" s="1"/>
      <c r="GR227" s="1"/>
      <c r="GY227" s="1"/>
      <c r="GZ227" s="1"/>
      <c r="HA227" s="1"/>
      <c r="HB227" s="1"/>
      <c r="IQ227" s="1">
        <v>884361775</v>
      </c>
      <c r="IR227" t="s">
        <v>1925</v>
      </c>
      <c r="IS227" s="1">
        <v>46297.523055555554</v>
      </c>
      <c r="IU227" t="s">
        <v>207</v>
      </c>
      <c r="IW227" t="s">
        <v>1803</v>
      </c>
      <c r="IX227" t="s">
        <v>1926</v>
      </c>
      <c r="IY227">
        <v>226</v>
      </c>
    </row>
    <row r="228" spans="1:259" x14ac:dyDescent="0.2">
      <c r="A228" s="1">
        <v>46297.647905798607</v>
      </c>
      <c r="B228" s="1">
        <v>46297.65831741898</v>
      </c>
      <c r="C228" s="1">
        <v>46297</v>
      </c>
      <c r="D228" t="s">
        <v>886</v>
      </c>
      <c r="E228" t="s">
        <v>237</v>
      </c>
      <c r="F228" t="s">
        <v>742</v>
      </c>
      <c r="G228" t="s">
        <v>198</v>
      </c>
      <c r="H228" t="s">
        <v>1927</v>
      </c>
      <c r="BS228" t="s">
        <v>1928</v>
      </c>
      <c r="BT228" t="s">
        <v>1929</v>
      </c>
      <c r="BU228" t="s">
        <v>1638</v>
      </c>
      <c r="BW228" t="s">
        <v>446</v>
      </c>
      <c r="BX228" t="s">
        <v>883</v>
      </c>
      <c r="BY228" t="s">
        <v>561</v>
      </c>
      <c r="CP228" t="s">
        <v>1218</v>
      </c>
      <c r="CQ228" t="s">
        <v>1930</v>
      </c>
      <c r="CR228" t="s">
        <v>902</v>
      </c>
      <c r="CS228" t="s">
        <v>903</v>
      </c>
      <c r="CT228" t="s">
        <v>912</v>
      </c>
      <c r="CU228">
        <v>0</v>
      </c>
      <c r="CV228">
        <v>1</v>
      </c>
      <c r="CW228">
        <v>0</v>
      </c>
      <c r="CX228">
        <v>0</v>
      </c>
      <c r="CY228">
        <v>0</v>
      </c>
      <c r="CZ228">
        <v>0</v>
      </c>
      <c r="DA228">
        <v>0</v>
      </c>
      <c r="DC228" t="s">
        <v>913</v>
      </c>
      <c r="EY228" s="1"/>
      <c r="GQ228" s="1"/>
      <c r="GR228" s="1"/>
      <c r="GY228" s="1"/>
      <c r="GZ228" s="1"/>
      <c r="HA228" s="1"/>
      <c r="HB228" s="1"/>
      <c r="IQ228" s="1">
        <v>884439661</v>
      </c>
      <c r="IR228" t="s">
        <v>1931</v>
      </c>
      <c r="IS228" s="1">
        <v>46297.586840277778</v>
      </c>
      <c r="IU228" t="s">
        <v>207</v>
      </c>
      <c r="IW228" t="s">
        <v>1803</v>
      </c>
      <c r="IX228" t="s">
        <v>1932</v>
      </c>
      <c r="IY228">
        <v>227</v>
      </c>
    </row>
    <row r="229" spans="1:259" x14ac:dyDescent="0.2">
      <c r="A229" s="1">
        <v>46297.658319340277</v>
      </c>
      <c r="B229" s="1">
        <v>46297.664369479156</v>
      </c>
      <c r="C229" s="1">
        <v>46297</v>
      </c>
      <c r="D229" t="s">
        <v>886</v>
      </c>
      <c r="E229" t="s">
        <v>237</v>
      </c>
      <c r="F229" t="s">
        <v>1933</v>
      </c>
      <c r="G229" t="s">
        <v>198</v>
      </c>
      <c r="H229" t="s">
        <v>240</v>
      </c>
      <c r="BS229" t="s">
        <v>1934</v>
      </c>
      <c r="BT229" t="s">
        <v>1935</v>
      </c>
      <c r="BU229" t="s">
        <v>1605</v>
      </c>
      <c r="BW229" t="s">
        <v>389</v>
      </c>
      <c r="BX229" t="s">
        <v>1936</v>
      </c>
      <c r="BY229" t="s">
        <v>561</v>
      </c>
      <c r="CP229" t="s">
        <v>890</v>
      </c>
      <c r="CT229" t="s">
        <v>1113</v>
      </c>
      <c r="CU229">
        <v>0</v>
      </c>
      <c r="CV229">
        <v>1</v>
      </c>
      <c r="CW229">
        <v>1</v>
      </c>
      <c r="CX229">
        <v>0</v>
      </c>
      <c r="CY229">
        <v>0</v>
      </c>
      <c r="CZ229">
        <v>0</v>
      </c>
      <c r="DA229">
        <v>0</v>
      </c>
      <c r="DC229" t="s">
        <v>913</v>
      </c>
      <c r="EY229" s="1"/>
      <c r="GQ229" s="1"/>
      <c r="GR229" s="1"/>
      <c r="GY229" s="1"/>
      <c r="GZ229" s="1"/>
      <c r="HA229" s="1"/>
      <c r="HB229" s="1"/>
      <c r="IQ229" s="1">
        <v>884439671</v>
      </c>
      <c r="IR229" t="s">
        <v>1937</v>
      </c>
      <c r="IS229" s="1">
        <v>46297.586840277778</v>
      </c>
      <c r="IU229" t="s">
        <v>207</v>
      </c>
      <c r="IW229" t="s">
        <v>1803</v>
      </c>
      <c r="IX229" t="s">
        <v>1938</v>
      </c>
      <c r="IY229">
        <v>228</v>
      </c>
    </row>
    <row r="230" spans="1:259" x14ac:dyDescent="0.2">
      <c r="A230" s="1">
        <v>46297.664371840277</v>
      </c>
      <c r="B230" s="1">
        <v>46297.697084953703</v>
      </c>
      <c r="C230" s="1">
        <v>46297</v>
      </c>
      <c r="D230" t="s">
        <v>886</v>
      </c>
      <c r="E230" t="s">
        <v>237</v>
      </c>
      <c r="F230" t="s">
        <v>1939</v>
      </c>
      <c r="G230" t="s">
        <v>198</v>
      </c>
      <c r="H230" t="s">
        <v>240</v>
      </c>
      <c r="BS230" t="s">
        <v>1940</v>
      </c>
      <c r="BT230" t="s">
        <v>1941</v>
      </c>
      <c r="BU230" t="s">
        <v>1605</v>
      </c>
      <c r="BW230" t="s">
        <v>357</v>
      </c>
      <c r="BX230" t="s">
        <v>1942</v>
      </c>
      <c r="BY230" t="s">
        <v>561</v>
      </c>
      <c r="CP230" t="s">
        <v>938</v>
      </c>
      <c r="CQ230" t="s">
        <v>1943</v>
      </c>
      <c r="CR230" t="s">
        <v>902</v>
      </c>
      <c r="CS230" t="s">
        <v>1179</v>
      </c>
      <c r="CT230" t="s">
        <v>1113</v>
      </c>
      <c r="CU230">
        <v>0</v>
      </c>
      <c r="CV230">
        <v>1</v>
      </c>
      <c r="CW230">
        <v>1</v>
      </c>
      <c r="CX230">
        <v>0</v>
      </c>
      <c r="CY230">
        <v>0</v>
      </c>
      <c r="CZ230">
        <v>0</v>
      </c>
      <c r="DA230">
        <v>0</v>
      </c>
      <c r="DC230" t="s">
        <v>913</v>
      </c>
      <c r="EY230" s="1"/>
      <c r="GQ230" s="1"/>
      <c r="GR230" s="1"/>
      <c r="GY230" s="1"/>
      <c r="GZ230" s="1"/>
      <c r="HA230" s="1"/>
      <c r="HB230" s="1"/>
      <c r="IQ230" s="1">
        <v>884439687</v>
      </c>
      <c r="IR230" t="s">
        <v>1944</v>
      </c>
      <c r="IS230" s="1">
        <v>46297.586851851847</v>
      </c>
      <c r="IU230" t="s">
        <v>207</v>
      </c>
      <c r="IW230" t="s">
        <v>1803</v>
      </c>
      <c r="IX230" t="s">
        <v>1945</v>
      </c>
      <c r="IY230">
        <v>229</v>
      </c>
    </row>
    <row r="231" spans="1:259" x14ac:dyDescent="0.2">
      <c r="A231" s="1">
        <v>46297.697087002307</v>
      </c>
      <c r="B231" s="1">
        <v>46297.717213634263</v>
      </c>
      <c r="C231" s="1">
        <v>46297</v>
      </c>
      <c r="D231" t="s">
        <v>886</v>
      </c>
      <c r="E231" t="s">
        <v>237</v>
      </c>
      <c r="F231" t="s">
        <v>1933</v>
      </c>
      <c r="G231" t="s">
        <v>198</v>
      </c>
      <c r="H231" t="s">
        <v>240</v>
      </c>
      <c r="BS231" t="s">
        <v>1946</v>
      </c>
      <c r="BT231" t="s">
        <v>1947</v>
      </c>
      <c r="BU231" t="s">
        <v>1605</v>
      </c>
      <c r="BW231" t="s">
        <v>389</v>
      </c>
      <c r="BX231" t="s">
        <v>1948</v>
      </c>
      <c r="BY231" t="s">
        <v>359</v>
      </c>
      <c r="CP231" t="s">
        <v>890</v>
      </c>
      <c r="CT231" t="s">
        <v>1113</v>
      </c>
      <c r="CU231">
        <v>0</v>
      </c>
      <c r="CV231">
        <v>1</v>
      </c>
      <c r="CW231">
        <v>1</v>
      </c>
      <c r="CX231">
        <v>0</v>
      </c>
      <c r="CY231">
        <v>0</v>
      </c>
      <c r="CZ231">
        <v>0</v>
      </c>
      <c r="DA231">
        <v>0</v>
      </c>
      <c r="DC231" t="s">
        <v>913</v>
      </c>
      <c r="EY231" s="1"/>
      <c r="GQ231" s="1"/>
      <c r="GR231" s="1"/>
      <c r="GY231" s="1"/>
      <c r="GZ231" s="1"/>
      <c r="HA231" s="1"/>
      <c r="HB231" s="1"/>
      <c r="IQ231" s="1">
        <v>884446980</v>
      </c>
      <c r="IR231" t="s">
        <v>1949</v>
      </c>
      <c r="IS231" s="1">
        <v>46297.592233796298</v>
      </c>
      <c r="IU231" t="s">
        <v>207</v>
      </c>
      <c r="IW231" t="s">
        <v>1803</v>
      </c>
      <c r="IX231" t="s">
        <v>1950</v>
      </c>
      <c r="IY231">
        <v>230</v>
      </c>
    </row>
    <row r="232" spans="1:259" x14ac:dyDescent="0.2">
      <c r="A232" s="1">
        <v>46297.717215694443</v>
      </c>
      <c r="B232" s="1">
        <v>46297.720687835637</v>
      </c>
      <c r="C232" s="1">
        <v>46297</v>
      </c>
      <c r="D232" t="s">
        <v>886</v>
      </c>
      <c r="E232" t="s">
        <v>237</v>
      </c>
      <c r="F232" t="s">
        <v>1933</v>
      </c>
      <c r="G232" t="s">
        <v>198</v>
      </c>
      <c r="H232" t="s">
        <v>1927</v>
      </c>
      <c r="BS232" t="s">
        <v>1951</v>
      </c>
      <c r="BT232" t="s">
        <v>1952</v>
      </c>
      <c r="BU232" t="s">
        <v>1605</v>
      </c>
      <c r="BW232" t="s">
        <v>389</v>
      </c>
      <c r="BX232" t="s">
        <v>1953</v>
      </c>
      <c r="BY232" t="s">
        <v>561</v>
      </c>
      <c r="CP232" t="s">
        <v>890</v>
      </c>
      <c r="CT232" t="s">
        <v>1521</v>
      </c>
      <c r="CU232">
        <v>0</v>
      </c>
      <c r="CV232">
        <v>0</v>
      </c>
      <c r="CW232">
        <v>1</v>
      </c>
      <c r="CX232">
        <v>1</v>
      </c>
      <c r="CY232">
        <v>0</v>
      </c>
      <c r="CZ232">
        <v>0</v>
      </c>
      <c r="DA232">
        <v>0</v>
      </c>
      <c r="DC232" t="s">
        <v>892</v>
      </c>
      <c r="EY232" s="1"/>
      <c r="GQ232" s="1"/>
      <c r="GR232" s="1"/>
      <c r="GY232" s="1"/>
      <c r="GZ232" s="1"/>
      <c r="HA232" s="1"/>
      <c r="HB232" s="1"/>
      <c r="IQ232" s="1">
        <v>884451766</v>
      </c>
      <c r="IR232" t="s">
        <v>1954</v>
      </c>
      <c r="IS232" s="1">
        <v>46297.595706018517</v>
      </c>
      <c r="IU232" t="s">
        <v>207</v>
      </c>
      <c r="IW232" t="s">
        <v>1803</v>
      </c>
      <c r="IX232" t="s">
        <v>1955</v>
      </c>
      <c r="IY232">
        <v>231</v>
      </c>
    </row>
    <row r="233" spans="1:259" x14ac:dyDescent="0.2">
      <c r="A233" s="1">
        <v>46297.720690405091</v>
      </c>
      <c r="B233" s="1">
        <v>46297.72633459491</v>
      </c>
      <c r="C233" s="1">
        <v>46297</v>
      </c>
      <c r="D233" t="s">
        <v>886</v>
      </c>
      <c r="E233" t="s">
        <v>237</v>
      </c>
      <c r="F233" t="s">
        <v>1933</v>
      </c>
      <c r="G233" t="s">
        <v>198</v>
      </c>
      <c r="H233" t="s">
        <v>240</v>
      </c>
      <c r="BS233" t="s">
        <v>1956</v>
      </c>
      <c r="BT233" t="s">
        <v>1957</v>
      </c>
      <c r="BU233" t="s">
        <v>1605</v>
      </c>
      <c r="BW233" t="s">
        <v>389</v>
      </c>
      <c r="BX233" t="s">
        <v>1958</v>
      </c>
      <c r="BY233" t="s">
        <v>561</v>
      </c>
      <c r="CP233" t="s">
        <v>938</v>
      </c>
      <c r="CQ233" t="s">
        <v>1959</v>
      </c>
      <c r="CR233" t="s">
        <v>902</v>
      </c>
      <c r="CS233" t="s">
        <v>940</v>
      </c>
      <c r="CT233" t="s">
        <v>904</v>
      </c>
      <c r="CU233">
        <v>0</v>
      </c>
      <c r="CV233">
        <v>0</v>
      </c>
      <c r="CW233">
        <v>1</v>
      </c>
      <c r="CX233">
        <v>0</v>
      </c>
      <c r="CY233">
        <v>0</v>
      </c>
      <c r="CZ233">
        <v>0</v>
      </c>
      <c r="DA233">
        <v>0</v>
      </c>
      <c r="DC233" t="s">
        <v>892</v>
      </c>
      <c r="EY233" s="1"/>
      <c r="GQ233" s="1"/>
      <c r="GR233" s="1"/>
      <c r="GY233" s="1"/>
      <c r="GZ233" s="1"/>
      <c r="HA233" s="1"/>
      <c r="HB233" s="1"/>
      <c r="IQ233" s="1">
        <v>884459300</v>
      </c>
      <c r="IR233" t="s">
        <v>1960</v>
      </c>
      <c r="IS233" s="1">
        <v>46297.601354166669</v>
      </c>
      <c r="IU233" t="s">
        <v>207</v>
      </c>
      <c r="IW233" t="s">
        <v>1803</v>
      </c>
      <c r="IX233" t="s">
        <v>1961</v>
      </c>
      <c r="IY233">
        <v>232</v>
      </c>
    </row>
    <row r="234" spans="1:259" x14ac:dyDescent="0.2">
      <c r="A234" s="1">
        <v>46297.726336203697</v>
      </c>
      <c r="B234" s="1">
        <v>46297.731607372683</v>
      </c>
      <c r="C234" s="1">
        <v>46297</v>
      </c>
      <c r="D234" t="s">
        <v>886</v>
      </c>
      <c r="E234" t="s">
        <v>237</v>
      </c>
      <c r="F234" t="s">
        <v>1933</v>
      </c>
      <c r="G234" t="s">
        <v>198</v>
      </c>
      <c r="H234" t="s">
        <v>240</v>
      </c>
      <c r="BS234" t="s">
        <v>1962</v>
      </c>
      <c r="BT234" t="s">
        <v>1963</v>
      </c>
      <c r="BU234" t="s">
        <v>1605</v>
      </c>
      <c r="BW234" t="s">
        <v>446</v>
      </c>
      <c r="BX234" t="s">
        <v>1964</v>
      </c>
      <c r="BY234" t="s">
        <v>561</v>
      </c>
      <c r="CP234" t="s">
        <v>938</v>
      </c>
      <c r="CQ234" t="s">
        <v>1965</v>
      </c>
      <c r="CR234" t="s">
        <v>902</v>
      </c>
      <c r="CS234" t="s">
        <v>1169</v>
      </c>
      <c r="CT234" t="s">
        <v>912</v>
      </c>
      <c r="CU234">
        <v>0</v>
      </c>
      <c r="CV234">
        <v>1</v>
      </c>
      <c r="CW234">
        <v>0</v>
      </c>
      <c r="CX234">
        <v>0</v>
      </c>
      <c r="CY234">
        <v>0</v>
      </c>
      <c r="CZ234">
        <v>0</v>
      </c>
      <c r="DA234">
        <v>0</v>
      </c>
      <c r="DC234" t="s">
        <v>913</v>
      </c>
      <c r="EY234" s="1"/>
      <c r="GQ234" s="1"/>
      <c r="GR234" s="1"/>
      <c r="GY234" s="1"/>
      <c r="GZ234" s="1"/>
      <c r="HA234" s="1"/>
      <c r="HB234" s="1"/>
      <c r="IQ234" s="1">
        <v>884466442</v>
      </c>
      <c r="IR234" t="s">
        <v>1966</v>
      </c>
      <c r="IS234" s="1">
        <v>46297.606620370367</v>
      </c>
      <c r="IU234" t="s">
        <v>207</v>
      </c>
      <c r="IW234" t="s">
        <v>1803</v>
      </c>
      <c r="IX234" t="s">
        <v>1967</v>
      </c>
      <c r="IY234">
        <v>233</v>
      </c>
    </row>
    <row r="235" spans="1:259" x14ac:dyDescent="0.2">
      <c r="A235" s="1">
        <v>46297.727836921287</v>
      </c>
      <c r="B235" s="1">
        <v>46297.733301273147</v>
      </c>
      <c r="C235" s="1">
        <v>46297</v>
      </c>
      <c r="D235" t="s">
        <v>691</v>
      </c>
      <c r="E235" t="s">
        <v>254</v>
      </c>
      <c r="F235" t="s">
        <v>261</v>
      </c>
      <c r="G235" t="s">
        <v>198</v>
      </c>
      <c r="H235" t="s">
        <v>256</v>
      </c>
      <c r="J235" t="s">
        <v>1968</v>
      </c>
      <c r="K235" t="s">
        <v>201</v>
      </c>
      <c r="L235" t="s">
        <v>324</v>
      </c>
      <c r="M235" t="s">
        <v>1701</v>
      </c>
      <c r="N235" t="s">
        <v>1709</v>
      </c>
      <c r="O235" t="s">
        <v>1673</v>
      </c>
      <c r="P235" t="s">
        <v>1674</v>
      </c>
      <c r="AH235">
        <v>210</v>
      </c>
      <c r="AI235">
        <v>65</v>
      </c>
      <c r="AJ235">
        <v>105</v>
      </c>
      <c r="AK235">
        <v>2</v>
      </c>
      <c r="AL235">
        <v>2</v>
      </c>
      <c r="AM235">
        <v>0</v>
      </c>
      <c r="AN235">
        <v>0</v>
      </c>
      <c r="AO235" t="s">
        <v>1704</v>
      </c>
      <c r="AP235">
        <v>0</v>
      </c>
      <c r="AQ235" t="s">
        <v>340</v>
      </c>
      <c r="AR235" t="s">
        <v>341</v>
      </c>
      <c r="AS235" t="s">
        <v>203</v>
      </c>
      <c r="AT235" t="s">
        <v>202</v>
      </c>
      <c r="AU235" t="s">
        <v>203</v>
      </c>
      <c r="AV235" t="s">
        <v>234</v>
      </c>
      <c r="AW235" t="s">
        <v>258</v>
      </c>
      <c r="BS235" t="s">
        <v>1969</v>
      </c>
      <c r="BT235" t="s">
        <v>1970</v>
      </c>
      <c r="BU235" t="s">
        <v>1638</v>
      </c>
      <c r="BW235" t="s">
        <v>357</v>
      </c>
      <c r="BX235" t="s">
        <v>1971</v>
      </c>
      <c r="EY235" s="1"/>
      <c r="GQ235" s="1"/>
      <c r="GR235" s="1"/>
      <c r="GY235" s="1"/>
      <c r="GZ235" s="1"/>
      <c r="HA235" s="1"/>
      <c r="HB235" s="1"/>
      <c r="IQ235" s="1">
        <v>884468553</v>
      </c>
      <c r="IR235" t="s">
        <v>1972</v>
      </c>
      <c r="IS235" s="1">
        <v>46297.60833333333</v>
      </c>
      <c r="IU235" t="s">
        <v>207</v>
      </c>
      <c r="IW235" t="s">
        <v>1803</v>
      </c>
      <c r="IX235" t="s">
        <v>1973</v>
      </c>
      <c r="IY235">
        <v>234</v>
      </c>
    </row>
    <row r="236" spans="1:259" x14ac:dyDescent="0.2">
      <c r="A236" s="1">
        <v>46297.733303923611</v>
      </c>
      <c r="B236" s="1">
        <v>46297.741435150463</v>
      </c>
      <c r="C236" s="1">
        <v>46297</v>
      </c>
      <c r="D236" t="s">
        <v>691</v>
      </c>
      <c r="E236" t="s">
        <v>254</v>
      </c>
      <c r="F236" t="s">
        <v>267</v>
      </c>
      <c r="G236" t="s">
        <v>198</v>
      </c>
      <c r="H236" t="s">
        <v>256</v>
      </c>
      <c r="J236" t="s">
        <v>268</v>
      </c>
      <c r="K236" t="s">
        <v>201</v>
      </c>
      <c r="L236" t="s">
        <v>324</v>
      </c>
      <c r="M236" t="s">
        <v>1701</v>
      </c>
      <c r="N236" t="s">
        <v>1709</v>
      </c>
      <c r="O236" t="s">
        <v>1673</v>
      </c>
      <c r="P236" t="s">
        <v>1674</v>
      </c>
      <c r="AH236">
        <v>44</v>
      </c>
      <c r="AI236">
        <v>13</v>
      </c>
      <c r="AJ236">
        <v>21</v>
      </c>
      <c r="AK236">
        <v>1</v>
      </c>
      <c r="AL236">
        <v>2</v>
      </c>
      <c r="AM236">
        <v>0</v>
      </c>
      <c r="AN236">
        <v>0</v>
      </c>
      <c r="AO236" t="s">
        <v>1675</v>
      </c>
      <c r="AP236">
        <v>2</v>
      </c>
      <c r="AQ236" t="s">
        <v>214</v>
      </c>
      <c r="AR236" t="s">
        <v>215</v>
      </c>
      <c r="AS236" t="s">
        <v>203</v>
      </c>
      <c r="AT236" t="s">
        <v>202</v>
      </c>
      <c r="AU236" t="s">
        <v>203</v>
      </c>
      <c r="AV236" t="s">
        <v>234</v>
      </c>
      <c r="AW236" t="s">
        <v>230</v>
      </c>
      <c r="BS236" t="s">
        <v>1974</v>
      </c>
      <c r="BT236" t="s">
        <v>1975</v>
      </c>
      <c r="BU236" t="s">
        <v>1638</v>
      </c>
      <c r="BW236" t="s">
        <v>357</v>
      </c>
      <c r="BX236" t="s">
        <v>1976</v>
      </c>
      <c r="EY236" s="1"/>
      <c r="GQ236" s="1"/>
      <c r="GR236" s="1"/>
      <c r="GY236" s="1"/>
      <c r="GZ236" s="1"/>
      <c r="HA236" s="1"/>
      <c r="HB236" s="1"/>
      <c r="IQ236" s="1">
        <v>884478652</v>
      </c>
      <c r="IR236" t="s">
        <v>1977</v>
      </c>
      <c r="IS236" s="1">
        <v>46297.61645833333</v>
      </c>
      <c r="IU236" t="s">
        <v>207</v>
      </c>
      <c r="IW236" t="s">
        <v>1803</v>
      </c>
      <c r="IX236" t="s">
        <v>1978</v>
      </c>
      <c r="IY236">
        <v>235</v>
      </c>
    </row>
    <row r="237" spans="1:259" x14ac:dyDescent="0.2">
      <c r="A237" s="1">
        <v>46297.741437164354</v>
      </c>
      <c r="B237" s="1">
        <v>46297.747532696761</v>
      </c>
      <c r="C237" s="1">
        <v>46296</v>
      </c>
      <c r="D237" t="s">
        <v>690</v>
      </c>
      <c r="E237" t="s">
        <v>254</v>
      </c>
      <c r="F237" t="s">
        <v>765</v>
      </c>
      <c r="G237" t="s">
        <v>198</v>
      </c>
      <c r="H237" t="s">
        <v>256</v>
      </c>
      <c r="AX237" t="s">
        <v>1979</v>
      </c>
      <c r="AY237" t="s">
        <v>809</v>
      </c>
      <c r="AZ237" t="s">
        <v>1625</v>
      </c>
      <c r="BA237" t="s">
        <v>1980</v>
      </c>
      <c r="BB237">
        <v>72</v>
      </c>
      <c r="BC237">
        <v>135</v>
      </c>
      <c r="BD237" t="s">
        <v>395</v>
      </c>
      <c r="BE237" t="s">
        <v>324</v>
      </c>
      <c r="BF237" t="s">
        <v>324</v>
      </c>
      <c r="BG237" t="s">
        <v>1981</v>
      </c>
      <c r="BH237" t="s">
        <v>327</v>
      </c>
      <c r="BI237" t="s">
        <v>327</v>
      </c>
      <c r="BJ237" t="s">
        <v>395</v>
      </c>
      <c r="BK237">
        <v>6</v>
      </c>
      <c r="BL237" t="s">
        <v>1720</v>
      </c>
      <c r="BM237">
        <v>312</v>
      </c>
      <c r="BN237">
        <v>256</v>
      </c>
      <c r="BO237" t="s">
        <v>327</v>
      </c>
      <c r="BP237" t="s">
        <v>327</v>
      </c>
      <c r="BQ237" t="s">
        <v>1982</v>
      </c>
      <c r="BS237" t="s">
        <v>1983</v>
      </c>
      <c r="BT237" t="s">
        <v>1984</v>
      </c>
      <c r="BU237" t="s">
        <v>1638</v>
      </c>
      <c r="BW237" t="s">
        <v>389</v>
      </c>
      <c r="BX237" t="s">
        <v>1985</v>
      </c>
      <c r="EY237" s="1"/>
      <c r="GQ237" s="1"/>
      <c r="GR237" s="1"/>
      <c r="GY237" s="1"/>
      <c r="GZ237" s="1"/>
      <c r="HA237" s="1"/>
      <c r="HB237" s="1"/>
      <c r="IQ237" s="1">
        <v>884487033</v>
      </c>
      <c r="IR237" t="s">
        <v>1986</v>
      </c>
      <c r="IS237" s="1">
        <v>46297.622557870367</v>
      </c>
      <c r="IU237" t="s">
        <v>207</v>
      </c>
      <c r="IW237" t="s">
        <v>1803</v>
      </c>
      <c r="IX237" t="s">
        <v>1987</v>
      </c>
      <c r="IY237">
        <v>236</v>
      </c>
    </row>
    <row r="238" spans="1:259" x14ac:dyDescent="0.2">
      <c r="A238" s="1">
        <v>46297.74753537037</v>
      </c>
      <c r="B238" s="1">
        <v>46297.753938796297</v>
      </c>
      <c r="C238" s="1">
        <v>46294</v>
      </c>
      <c r="D238" t="s">
        <v>690</v>
      </c>
      <c r="E238" t="s">
        <v>254</v>
      </c>
      <c r="F238" t="s">
        <v>332</v>
      </c>
      <c r="G238" t="s">
        <v>198</v>
      </c>
      <c r="H238" t="s">
        <v>256</v>
      </c>
      <c r="AX238" t="s">
        <v>1830</v>
      </c>
      <c r="AY238" t="s">
        <v>809</v>
      </c>
      <c r="AZ238" t="s">
        <v>1831</v>
      </c>
      <c r="BA238" t="s">
        <v>1988</v>
      </c>
      <c r="BB238">
        <v>4</v>
      </c>
      <c r="BC238">
        <v>3</v>
      </c>
      <c r="BD238" t="s">
        <v>324</v>
      </c>
      <c r="BE238" t="s">
        <v>324</v>
      </c>
      <c r="BF238" t="s">
        <v>324</v>
      </c>
      <c r="BG238" t="s">
        <v>1989</v>
      </c>
      <c r="BH238" t="s">
        <v>326</v>
      </c>
      <c r="BI238" t="s">
        <v>327</v>
      </c>
      <c r="BJ238" t="s">
        <v>324</v>
      </c>
      <c r="BK238">
        <v>4</v>
      </c>
      <c r="BL238" t="s">
        <v>1720</v>
      </c>
      <c r="BM238">
        <v>146</v>
      </c>
      <c r="BN238">
        <v>120</v>
      </c>
      <c r="BO238" t="s">
        <v>327</v>
      </c>
      <c r="BP238" t="s">
        <v>327</v>
      </c>
      <c r="BQ238" t="s">
        <v>1630</v>
      </c>
      <c r="BS238" t="s">
        <v>1990</v>
      </c>
      <c r="BT238" t="s">
        <v>1991</v>
      </c>
      <c r="BU238" t="s">
        <v>1638</v>
      </c>
      <c r="BW238" t="s">
        <v>389</v>
      </c>
      <c r="BX238" t="s">
        <v>1992</v>
      </c>
      <c r="EY238" s="1"/>
      <c r="GQ238" s="1"/>
      <c r="GR238" s="1"/>
      <c r="GY238" s="1"/>
      <c r="GZ238" s="1"/>
      <c r="HA238" s="1"/>
      <c r="HB238" s="1"/>
      <c r="IQ238" s="1">
        <v>884493999</v>
      </c>
      <c r="IR238" t="s">
        <v>1993</v>
      </c>
      <c r="IS238" s="1">
        <v>46297.628969907397</v>
      </c>
      <c r="IU238" t="s">
        <v>207</v>
      </c>
      <c r="IW238" t="s">
        <v>1803</v>
      </c>
      <c r="IX238" t="s">
        <v>1994</v>
      </c>
      <c r="IY238">
        <v>237</v>
      </c>
    </row>
    <row r="239" spans="1:259" x14ac:dyDescent="0.2">
      <c r="A239" s="1">
        <v>46297.753942407413</v>
      </c>
      <c r="B239" s="1">
        <v>46297.757288715278</v>
      </c>
      <c r="C239" s="1">
        <v>46294</v>
      </c>
      <c r="D239" t="s">
        <v>690</v>
      </c>
      <c r="E239" t="s">
        <v>254</v>
      </c>
      <c r="F239" t="s">
        <v>332</v>
      </c>
      <c r="G239" t="s">
        <v>198</v>
      </c>
      <c r="H239" t="s">
        <v>256</v>
      </c>
      <c r="AX239" t="s">
        <v>1624</v>
      </c>
      <c r="AY239" t="s">
        <v>809</v>
      </c>
      <c r="AZ239" t="s">
        <v>1625</v>
      </c>
      <c r="BA239" t="s">
        <v>1995</v>
      </c>
      <c r="BB239">
        <v>5</v>
      </c>
      <c r="BC239">
        <v>0</v>
      </c>
      <c r="BD239" t="s">
        <v>324</v>
      </c>
      <c r="BE239" t="s">
        <v>324</v>
      </c>
      <c r="BF239" t="s">
        <v>324</v>
      </c>
      <c r="BG239" t="s">
        <v>1996</v>
      </c>
      <c r="BH239" t="s">
        <v>327</v>
      </c>
      <c r="BI239" t="s">
        <v>327</v>
      </c>
      <c r="BJ239" t="s">
        <v>324</v>
      </c>
      <c r="BK239">
        <v>3</v>
      </c>
      <c r="BL239" t="s">
        <v>1720</v>
      </c>
      <c r="BM239">
        <v>210</v>
      </c>
      <c r="BN239">
        <v>342</v>
      </c>
      <c r="BO239" t="s">
        <v>327</v>
      </c>
      <c r="BP239" t="s">
        <v>327</v>
      </c>
      <c r="BQ239" t="s">
        <v>389</v>
      </c>
      <c r="BS239" t="s">
        <v>1997</v>
      </c>
      <c r="BT239" t="s">
        <v>1998</v>
      </c>
      <c r="BU239" t="s">
        <v>809</v>
      </c>
      <c r="BV239" t="s">
        <v>1999</v>
      </c>
      <c r="BW239" t="s">
        <v>389</v>
      </c>
      <c r="BX239" t="s">
        <v>2000</v>
      </c>
      <c r="EY239" s="1"/>
      <c r="GQ239" s="1"/>
      <c r="GR239" s="1"/>
      <c r="GY239" s="1"/>
      <c r="GZ239" s="1"/>
      <c r="HA239" s="1"/>
      <c r="HB239" s="1"/>
      <c r="IQ239" s="1">
        <v>884497672</v>
      </c>
      <c r="IR239" t="s">
        <v>2001</v>
      </c>
      <c r="IS239" s="1">
        <v>46297.632303240738</v>
      </c>
      <c r="IU239" t="s">
        <v>207</v>
      </c>
      <c r="IW239" t="s">
        <v>1803</v>
      </c>
      <c r="IX239" t="s">
        <v>2002</v>
      </c>
      <c r="IY239">
        <v>238</v>
      </c>
    </row>
    <row r="240" spans="1:259" x14ac:dyDescent="0.2">
      <c r="A240" s="1">
        <v>46297.757290694448</v>
      </c>
      <c r="B240" s="1">
        <v>46297.760939953703</v>
      </c>
      <c r="C240" s="1">
        <v>46296</v>
      </c>
      <c r="D240" t="s">
        <v>690</v>
      </c>
      <c r="E240" t="s">
        <v>254</v>
      </c>
      <c r="F240" t="s">
        <v>765</v>
      </c>
      <c r="G240" t="s">
        <v>198</v>
      </c>
      <c r="H240" t="s">
        <v>256</v>
      </c>
      <c r="AX240" t="s">
        <v>1624</v>
      </c>
      <c r="AY240" t="s">
        <v>809</v>
      </c>
      <c r="AZ240" t="s">
        <v>1625</v>
      </c>
      <c r="BA240" t="s">
        <v>2003</v>
      </c>
      <c r="BB240">
        <v>3</v>
      </c>
      <c r="BC240">
        <v>0</v>
      </c>
      <c r="BD240" t="s">
        <v>324</v>
      </c>
      <c r="BE240" t="s">
        <v>324</v>
      </c>
      <c r="BF240" t="s">
        <v>324</v>
      </c>
      <c r="BG240" t="s">
        <v>2004</v>
      </c>
      <c r="BH240" t="s">
        <v>326</v>
      </c>
      <c r="BI240" t="s">
        <v>327</v>
      </c>
      <c r="BJ240" t="s">
        <v>324</v>
      </c>
      <c r="BK240">
        <v>3</v>
      </c>
      <c r="BL240" t="s">
        <v>1720</v>
      </c>
      <c r="BM240">
        <v>311</v>
      </c>
      <c r="BN240">
        <v>244</v>
      </c>
      <c r="BO240" t="s">
        <v>1721</v>
      </c>
      <c r="BP240" t="s">
        <v>327</v>
      </c>
      <c r="BQ240" t="s">
        <v>389</v>
      </c>
      <c r="BS240" t="s">
        <v>2005</v>
      </c>
      <c r="BT240" t="s">
        <v>2006</v>
      </c>
      <c r="BU240" t="s">
        <v>809</v>
      </c>
      <c r="BV240" t="s">
        <v>897</v>
      </c>
      <c r="BW240" t="s">
        <v>389</v>
      </c>
      <c r="BX240" t="s">
        <v>2007</v>
      </c>
      <c r="EY240" s="1"/>
      <c r="GQ240" s="1"/>
      <c r="GR240" s="1"/>
      <c r="GY240" s="1"/>
      <c r="GZ240" s="1"/>
      <c r="HA240" s="1"/>
      <c r="HB240" s="1"/>
      <c r="IQ240" s="1">
        <v>884502228</v>
      </c>
      <c r="IR240" t="s">
        <v>2008</v>
      </c>
      <c r="IS240" s="1">
        <v>46297.635960648149</v>
      </c>
      <c r="IU240" t="s">
        <v>207</v>
      </c>
      <c r="IW240" t="s">
        <v>1803</v>
      </c>
      <c r="IX240" t="s">
        <v>2009</v>
      </c>
      <c r="IY240">
        <v>239</v>
      </c>
    </row>
    <row r="241" spans="1:259" x14ac:dyDescent="0.2">
      <c r="A241" s="1">
        <v>46297.848862210652</v>
      </c>
      <c r="B241" s="1">
        <v>46297.87210753472</v>
      </c>
      <c r="C241" s="1">
        <v>46297</v>
      </c>
      <c r="D241" t="s">
        <v>690</v>
      </c>
      <c r="E241" t="s">
        <v>196</v>
      </c>
      <c r="F241" t="s">
        <v>618</v>
      </c>
      <c r="G241" t="s">
        <v>198</v>
      </c>
      <c r="H241" t="s">
        <v>199</v>
      </c>
      <c r="AX241" t="s">
        <v>1624</v>
      </c>
      <c r="AY241" t="s">
        <v>809</v>
      </c>
      <c r="AZ241" t="s">
        <v>1625</v>
      </c>
      <c r="BA241" t="s">
        <v>2010</v>
      </c>
      <c r="BB241">
        <v>25</v>
      </c>
      <c r="BC241">
        <v>5</v>
      </c>
      <c r="BD241" t="s">
        <v>324</v>
      </c>
      <c r="BE241" t="s">
        <v>324</v>
      </c>
      <c r="BF241" t="s">
        <v>1627</v>
      </c>
      <c r="BG241" t="s">
        <v>2011</v>
      </c>
      <c r="BH241" t="s">
        <v>327</v>
      </c>
      <c r="BI241" t="s">
        <v>327</v>
      </c>
      <c r="BJ241" t="s">
        <v>324</v>
      </c>
      <c r="BK241">
        <v>3</v>
      </c>
      <c r="BL241" t="s">
        <v>2012</v>
      </c>
      <c r="BM241">
        <v>20</v>
      </c>
      <c r="BN241">
        <v>30</v>
      </c>
      <c r="BO241" t="s">
        <v>327</v>
      </c>
      <c r="BP241" t="s">
        <v>327</v>
      </c>
      <c r="BQ241" t="s">
        <v>389</v>
      </c>
      <c r="BS241" t="s">
        <v>2013</v>
      </c>
      <c r="BT241" t="s">
        <v>2014</v>
      </c>
      <c r="BU241" t="s">
        <v>809</v>
      </c>
      <c r="BV241" t="s">
        <v>2015</v>
      </c>
      <c r="BW241" t="s">
        <v>446</v>
      </c>
      <c r="BX241" t="s">
        <v>1119</v>
      </c>
      <c r="EY241" s="1"/>
      <c r="GQ241" s="1"/>
      <c r="GR241" s="1"/>
      <c r="GY241" s="1"/>
      <c r="GZ241" s="1"/>
      <c r="HA241" s="1"/>
      <c r="HB241" s="1"/>
      <c r="IQ241" s="1">
        <v>884616009</v>
      </c>
      <c r="IR241" t="s">
        <v>2016</v>
      </c>
      <c r="IS241" s="1">
        <v>46297.747118055559</v>
      </c>
      <c r="IU241" t="s">
        <v>207</v>
      </c>
      <c r="IW241" t="s">
        <v>1803</v>
      </c>
      <c r="IX241" t="s">
        <v>2017</v>
      </c>
      <c r="IY241">
        <v>240</v>
      </c>
    </row>
    <row r="242" spans="1:259" x14ac:dyDescent="0.2">
      <c r="A242" s="1">
        <v>46297.645588900457</v>
      </c>
      <c r="B242" s="1">
        <v>46297.908402372683</v>
      </c>
      <c r="C242" s="1">
        <v>46297</v>
      </c>
      <c r="D242" t="s">
        <v>952</v>
      </c>
      <c r="E242" t="s">
        <v>237</v>
      </c>
      <c r="F242" t="s">
        <v>742</v>
      </c>
      <c r="G242" t="s">
        <v>198</v>
      </c>
      <c r="H242" t="s">
        <v>240</v>
      </c>
      <c r="BS242" t="s">
        <v>2018</v>
      </c>
      <c r="BT242" t="s">
        <v>1712</v>
      </c>
      <c r="BU242" t="s">
        <v>1605</v>
      </c>
      <c r="BW242" t="s">
        <v>389</v>
      </c>
      <c r="BX242" t="s">
        <v>883</v>
      </c>
      <c r="BY242" t="s">
        <v>561</v>
      </c>
      <c r="DE242" t="s">
        <v>1289</v>
      </c>
      <c r="DF242" t="s">
        <v>1396</v>
      </c>
      <c r="DG242">
        <v>1</v>
      </c>
      <c r="DH242">
        <v>1</v>
      </c>
      <c r="DI242">
        <v>0</v>
      </c>
      <c r="DJ242">
        <v>0</v>
      </c>
      <c r="DK242">
        <v>0</v>
      </c>
      <c r="DM242" t="s">
        <v>2019</v>
      </c>
      <c r="DN242" t="s">
        <v>2020</v>
      </c>
      <c r="DO242" t="s">
        <v>979</v>
      </c>
      <c r="DP242">
        <v>1</v>
      </c>
      <c r="DQ242">
        <v>0</v>
      </c>
      <c r="DR242">
        <v>0</v>
      </c>
      <c r="DS242" t="s">
        <v>1083</v>
      </c>
      <c r="DU242" t="s">
        <v>2021</v>
      </c>
      <c r="DV242" t="s">
        <v>2022</v>
      </c>
      <c r="DW242" t="s">
        <v>1073</v>
      </c>
      <c r="EY242" s="1"/>
      <c r="GQ242" s="1"/>
      <c r="GR242" s="1"/>
      <c r="GY242" s="1"/>
      <c r="GZ242" s="1"/>
      <c r="HA242" s="1"/>
      <c r="HB242" s="1"/>
      <c r="IQ242" s="1">
        <v>884649140</v>
      </c>
      <c r="IR242" t="s">
        <v>2023</v>
      </c>
      <c r="IS242" s="1">
        <v>46297.783425925933</v>
      </c>
      <c r="IU242" t="s">
        <v>207</v>
      </c>
      <c r="IW242" t="s">
        <v>1803</v>
      </c>
      <c r="IX242" t="s">
        <v>2024</v>
      </c>
      <c r="IY242">
        <v>241</v>
      </c>
    </row>
    <row r="243" spans="1:259" x14ac:dyDescent="0.2">
      <c r="A243" s="1">
        <v>46296.555081018523</v>
      </c>
      <c r="B243" s="1">
        <v>46298.436994710653</v>
      </c>
      <c r="C243" s="1">
        <v>46294</v>
      </c>
      <c r="D243" t="s">
        <v>690</v>
      </c>
      <c r="E243" t="s">
        <v>309</v>
      </c>
      <c r="F243" t="s">
        <v>593</v>
      </c>
      <c r="G243" t="s">
        <v>198</v>
      </c>
      <c r="H243" t="s">
        <v>311</v>
      </c>
      <c r="AX243" t="s">
        <v>2025</v>
      </c>
      <c r="AY243" t="s">
        <v>809</v>
      </c>
      <c r="AZ243" t="s">
        <v>1831</v>
      </c>
      <c r="BA243" t="s">
        <v>2026</v>
      </c>
      <c r="BB243">
        <v>2</v>
      </c>
      <c r="BC243">
        <v>5</v>
      </c>
      <c r="BD243" t="s">
        <v>324</v>
      </c>
      <c r="BE243" t="s">
        <v>324</v>
      </c>
      <c r="BF243" t="s">
        <v>324</v>
      </c>
      <c r="BG243" t="s">
        <v>2027</v>
      </c>
      <c r="BH243" t="s">
        <v>326</v>
      </c>
      <c r="BI243" t="s">
        <v>327</v>
      </c>
      <c r="BJ243" t="s">
        <v>324</v>
      </c>
      <c r="BK243">
        <v>4</v>
      </c>
      <c r="BL243" t="s">
        <v>1720</v>
      </c>
      <c r="BM243">
        <v>4</v>
      </c>
      <c r="BN243">
        <v>6</v>
      </c>
      <c r="BO243" t="s">
        <v>327</v>
      </c>
      <c r="BP243" t="s">
        <v>327</v>
      </c>
      <c r="BQ243" t="s">
        <v>389</v>
      </c>
      <c r="BS243" t="s">
        <v>2028</v>
      </c>
      <c r="BT243" t="s">
        <v>2029</v>
      </c>
      <c r="BU243" t="s">
        <v>1638</v>
      </c>
      <c r="BW243" t="s">
        <v>389</v>
      </c>
      <c r="BX243" t="s">
        <v>2030</v>
      </c>
      <c r="EY243" s="1"/>
      <c r="GQ243" s="1"/>
      <c r="GR243" s="1"/>
      <c r="GY243" s="1"/>
      <c r="GZ243" s="1"/>
      <c r="HA243" s="1"/>
      <c r="HB243" s="1"/>
      <c r="IQ243" s="1">
        <v>884864655</v>
      </c>
      <c r="IR243" t="s">
        <v>2031</v>
      </c>
      <c r="IS243" s="1">
        <v>46298.312025462961</v>
      </c>
      <c r="IU243" t="s">
        <v>207</v>
      </c>
      <c r="IW243" t="s">
        <v>1803</v>
      </c>
      <c r="IX243" t="s">
        <v>2032</v>
      </c>
      <c r="IY243">
        <v>242</v>
      </c>
    </row>
    <row r="244" spans="1:259" x14ac:dyDescent="0.2">
      <c r="A244" s="1">
        <v>46298.436995810189</v>
      </c>
      <c r="B244" s="1">
        <v>46298.477971215281</v>
      </c>
      <c r="C244" s="1">
        <v>46294</v>
      </c>
      <c r="D244" t="s">
        <v>691</v>
      </c>
      <c r="E244" t="s">
        <v>309</v>
      </c>
      <c r="F244" t="s">
        <v>1193</v>
      </c>
      <c r="G244" t="s">
        <v>198</v>
      </c>
      <c r="H244" t="s">
        <v>311</v>
      </c>
      <c r="J244" t="s">
        <v>2033</v>
      </c>
      <c r="K244" t="s">
        <v>201</v>
      </c>
      <c r="L244" t="s">
        <v>324</v>
      </c>
      <c r="M244" t="s">
        <v>612</v>
      </c>
      <c r="N244" t="s">
        <v>1709</v>
      </c>
      <c r="O244" t="s">
        <v>324</v>
      </c>
      <c r="AH244">
        <v>780</v>
      </c>
      <c r="AI244">
        <v>388</v>
      </c>
      <c r="AJ244">
        <v>398</v>
      </c>
      <c r="AK244">
        <v>10</v>
      </c>
      <c r="AL244">
        <v>2</v>
      </c>
      <c r="AM244">
        <v>70</v>
      </c>
      <c r="AN244">
        <v>0</v>
      </c>
      <c r="AO244" t="s">
        <v>2034</v>
      </c>
      <c r="AP244">
        <v>5</v>
      </c>
      <c r="AQ244" t="s">
        <v>214</v>
      </c>
      <c r="AR244" t="s">
        <v>215</v>
      </c>
      <c r="AS244" t="s">
        <v>217</v>
      </c>
      <c r="AT244" t="s">
        <v>202</v>
      </c>
      <c r="AU244" t="s">
        <v>217</v>
      </c>
      <c r="AV244" t="s">
        <v>234</v>
      </c>
      <c r="AW244" t="s">
        <v>205</v>
      </c>
      <c r="BS244" t="s">
        <v>2035</v>
      </c>
      <c r="BT244" t="s">
        <v>2036</v>
      </c>
      <c r="BU244" t="s">
        <v>1677</v>
      </c>
      <c r="BW244" t="s">
        <v>389</v>
      </c>
      <c r="BX244" t="s">
        <v>2037</v>
      </c>
      <c r="EY244" s="1"/>
      <c r="GQ244" s="1"/>
      <c r="GR244" s="1"/>
      <c r="GY244" s="1"/>
      <c r="GZ244" s="1"/>
      <c r="HA244" s="1"/>
      <c r="HB244" s="1"/>
      <c r="IQ244" s="1">
        <v>884891716</v>
      </c>
      <c r="IR244" t="s">
        <v>2038</v>
      </c>
      <c r="IS244" s="1">
        <v>46298.352986111109</v>
      </c>
      <c r="IU244" t="s">
        <v>207</v>
      </c>
      <c r="IW244" t="s">
        <v>1803</v>
      </c>
      <c r="IX244" t="s">
        <v>2039</v>
      </c>
      <c r="IY244">
        <v>243</v>
      </c>
    </row>
    <row r="245" spans="1:259" x14ac:dyDescent="0.2">
      <c r="A245" s="1">
        <v>46294.744592546303</v>
      </c>
      <c r="B245" s="1">
        <v>46298.49458979167</v>
      </c>
      <c r="C245" s="1">
        <v>46293</v>
      </c>
      <c r="D245" t="s">
        <v>354</v>
      </c>
      <c r="E245" t="s">
        <v>210</v>
      </c>
      <c r="F245" t="s">
        <v>2040</v>
      </c>
      <c r="G245" t="s">
        <v>198</v>
      </c>
      <c r="H245" t="s">
        <v>311</v>
      </c>
      <c r="BS245" t="s">
        <v>612</v>
      </c>
      <c r="BT245" t="s">
        <v>510</v>
      </c>
      <c r="BU245" t="s">
        <v>809</v>
      </c>
      <c r="BV245" t="s">
        <v>2041</v>
      </c>
      <c r="BW245" t="s">
        <v>446</v>
      </c>
      <c r="BX245" t="s">
        <v>2042</v>
      </c>
      <c r="BY245" t="s">
        <v>359</v>
      </c>
      <c r="CB245" t="s">
        <v>404</v>
      </c>
      <c r="CC245">
        <v>2</v>
      </c>
      <c r="CD245">
        <v>780</v>
      </c>
      <c r="CE245" t="s">
        <v>361</v>
      </c>
      <c r="CF245" t="s">
        <v>2043</v>
      </c>
      <c r="CG245" t="s">
        <v>363</v>
      </c>
      <c r="CH245" t="s">
        <v>2044</v>
      </c>
      <c r="CI245" t="s">
        <v>458</v>
      </c>
      <c r="CK245" t="s">
        <v>366</v>
      </c>
      <c r="CL245" t="s">
        <v>2045</v>
      </c>
      <c r="CM245" t="s">
        <v>460</v>
      </c>
      <c r="CN245" t="s">
        <v>2046</v>
      </c>
      <c r="EY245" s="1"/>
      <c r="GQ245" s="1"/>
      <c r="GR245" s="1"/>
      <c r="GY245" s="1"/>
      <c r="GZ245" s="1"/>
      <c r="HA245" s="1"/>
      <c r="HB245" s="1"/>
      <c r="IQ245" s="1">
        <v>884902960</v>
      </c>
      <c r="IR245" t="s">
        <v>2047</v>
      </c>
      <c r="IS245" s="1">
        <v>46298.369606481479</v>
      </c>
      <c r="IU245" t="s">
        <v>207</v>
      </c>
      <c r="IW245" t="s">
        <v>1600</v>
      </c>
      <c r="IX245" t="s">
        <v>2048</v>
      </c>
      <c r="IY245">
        <v>244</v>
      </c>
    </row>
    <row r="246" spans="1:259" x14ac:dyDescent="0.2">
      <c r="A246" s="1">
        <v>46298.477973055553</v>
      </c>
      <c r="B246" s="1">
        <v>46298.51031474537</v>
      </c>
      <c r="C246" s="1">
        <v>46268</v>
      </c>
      <c r="D246" t="s">
        <v>691</v>
      </c>
      <c r="E246" t="s">
        <v>309</v>
      </c>
      <c r="F246" t="s">
        <v>593</v>
      </c>
      <c r="G246" t="s">
        <v>198</v>
      </c>
      <c r="H246" t="s">
        <v>311</v>
      </c>
      <c r="J246" t="s">
        <v>2049</v>
      </c>
      <c r="K246" t="s">
        <v>1151</v>
      </c>
      <c r="L246" t="s">
        <v>324</v>
      </c>
      <c r="M246" t="s">
        <v>612</v>
      </c>
      <c r="N246" t="s">
        <v>1709</v>
      </c>
      <c r="O246" t="s">
        <v>1673</v>
      </c>
      <c r="P246" t="s">
        <v>2050</v>
      </c>
      <c r="AH246">
        <v>1028</v>
      </c>
      <c r="AI246">
        <v>246</v>
      </c>
      <c r="AJ246">
        <v>268</v>
      </c>
      <c r="AK246">
        <v>10</v>
      </c>
      <c r="AL246">
        <v>2</v>
      </c>
      <c r="AM246">
        <v>70</v>
      </c>
      <c r="AN246">
        <v>0</v>
      </c>
      <c r="AO246" t="s">
        <v>1675</v>
      </c>
      <c r="AP246">
        <v>2</v>
      </c>
      <c r="AQ246" t="s">
        <v>2051</v>
      </c>
      <c r="AR246" t="s">
        <v>215</v>
      </c>
      <c r="AS246" t="s">
        <v>217</v>
      </c>
      <c r="AT246" t="s">
        <v>203</v>
      </c>
      <c r="AU246" t="s">
        <v>203</v>
      </c>
      <c r="AV246" t="s">
        <v>204</v>
      </c>
      <c r="AW246" t="s">
        <v>205</v>
      </c>
      <c r="BS246" t="s">
        <v>2052</v>
      </c>
      <c r="BT246" t="s">
        <v>2053</v>
      </c>
      <c r="BU246" t="s">
        <v>1677</v>
      </c>
      <c r="BW246" t="s">
        <v>389</v>
      </c>
      <c r="BX246" t="s">
        <v>2054</v>
      </c>
      <c r="EY246" s="1"/>
      <c r="GQ246" s="1"/>
      <c r="GR246" s="1"/>
      <c r="GY246" s="1"/>
      <c r="GZ246" s="1"/>
      <c r="HA246" s="1"/>
      <c r="HB246" s="1"/>
      <c r="IQ246" s="1">
        <v>884912356</v>
      </c>
      <c r="IR246" t="s">
        <v>2055</v>
      </c>
      <c r="IS246" s="1">
        <v>46298.385358796288</v>
      </c>
      <c r="IU246" t="s">
        <v>207</v>
      </c>
      <c r="IW246" t="s">
        <v>1803</v>
      </c>
      <c r="IX246" t="s">
        <v>2056</v>
      </c>
      <c r="IY246">
        <v>245</v>
      </c>
    </row>
    <row r="247" spans="1:259" x14ac:dyDescent="0.2">
      <c r="A247" s="1">
        <v>46298.510316689812</v>
      </c>
      <c r="B247" s="1">
        <v>46298.534484548611</v>
      </c>
      <c r="C247" s="1">
        <v>46296</v>
      </c>
      <c r="D247" t="s">
        <v>690</v>
      </c>
      <c r="E247" t="s">
        <v>309</v>
      </c>
      <c r="F247" t="s">
        <v>2057</v>
      </c>
      <c r="G247" t="s">
        <v>198</v>
      </c>
      <c r="H247" t="s">
        <v>311</v>
      </c>
      <c r="AX247" t="s">
        <v>1830</v>
      </c>
      <c r="AY247" t="s">
        <v>809</v>
      </c>
      <c r="AZ247" t="s">
        <v>1717</v>
      </c>
      <c r="BA247" t="s">
        <v>2058</v>
      </c>
      <c r="BB247">
        <v>10</v>
      </c>
      <c r="BC247">
        <v>25</v>
      </c>
      <c r="BD247" t="s">
        <v>324</v>
      </c>
      <c r="BE247" t="s">
        <v>324</v>
      </c>
      <c r="BF247" t="s">
        <v>324</v>
      </c>
      <c r="BG247" t="s">
        <v>2059</v>
      </c>
      <c r="BH247" t="s">
        <v>326</v>
      </c>
      <c r="BI247" t="s">
        <v>327</v>
      </c>
      <c r="BJ247" t="s">
        <v>324</v>
      </c>
      <c r="BK247">
        <v>2</v>
      </c>
      <c r="BL247" t="s">
        <v>1629</v>
      </c>
      <c r="BM247">
        <v>0</v>
      </c>
      <c r="BN247">
        <v>0</v>
      </c>
      <c r="BO247" t="s">
        <v>1721</v>
      </c>
      <c r="BP247" t="s">
        <v>1721</v>
      </c>
      <c r="BQ247" t="s">
        <v>389</v>
      </c>
      <c r="BS247" t="s">
        <v>2060</v>
      </c>
      <c r="BT247" t="s">
        <v>2061</v>
      </c>
      <c r="BU247" t="s">
        <v>809</v>
      </c>
      <c r="BV247" t="s">
        <v>2062</v>
      </c>
      <c r="BW247" t="s">
        <v>389</v>
      </c>
      <c r="BX247" t="s">
        <v>2063</v>
      </c>
      <c r="EY247" s="1"/>
      <c r="GQ247" s="1"/>
      <c r="GR247" s="1"/>
      <c r="GY247" s="1"/>
      <c r="GZ247" s="1"/>
      <c r="HA247" s="1"/>
      <c r="HB247" s="1"/>
      <c r="IQ247" s="1">
        <v>884927780</v>
      </c>
      <c r="IR247" t="s">
        <v>2064</v>
      </c>
      <c r="IS247" s="1">
        <v>46298.409502314818</v>
      </c>
      <c r="IU247" t="s">
        <v>207</v>
      </c>
      <c r="IW247" t="s">
        <v>1803</v>
      </c>
      <c r="IX247" t="s">
        <v>2065</v>
      </c>
      <c r="IY247">
        <v>246</v>
      </c>
    </row>
    <row r="248" spans="1:259" x14ac:dyDescent="0.2">
      <c r="A248" s="1">
        <v>46298.534485775461</v>
      </c>
      <c r="B248" s="1">
        <v>46298.551648287037</v>
      </c>
      <c r="C248" s="1">
        <v>46296</v>
      </c>
      <c r="D248" t="s">
        <v>354</v>
      </c>
      <c r="E248" t="s">
        <v>309</v>
      </c>
      <c r="F248" t="s">
        <v>2066</v>
      </c>
      <c r="G248" t="s">
        <v>198</v>
      </c>
      <c r="H248" t="s">
        <v>311</v>
      </c>
      <c r="BS248" t="s">
        <v>2067</v>
      </c>
      <c r="BT248" t="s">
        <v>2068</v>
      </c>
      <c r="BU248" t="s">
        <v>809</v>
      </c>
      <c r="BV248" t="s">
        <v>2069</v>
      </c>
      <c r="BW248" t="s">
        <v>389</v>
      </c>
      <c r="BX248" t="s">
        <v>2070</v>
      </c>
      <c r="BY248" t="s">
        <v>359</v>
      </c>
      <c r="CB248" t="s">
        <v>511</v>
      </c>
      <c r="CC248">
        <v>0</v>
      </c>
      <c r="CD248">
        <v>400</v>
      </c>
      <c r="CE248" t="s">
        <v>361</v>
      </c>
      <c r="CF248" t="s">
        <v>2071</v>
      </c>
      <c r="CG248" t="s">
        <v>392</v>
      </c>
      <c r="CH248" t="s">
        <v>2072</v>
      </c>
      <c r="CI248" t="s">
        <v>458</v>
      </c>
      <c r="CK248" t="s">
        <v>515</v>
      </c>
      <c r="CL248" t="s">
        <v>2073</v>
      </c>
      <c r="CM248" t="s">
        <v>581</v>
      </c>
      <c r="CN248" t="s">
        <v>2074</v>
      </c>
      <c r="EY248" s="1"/>
      <c r="GQ248" s="1"/>
      <c r="GR248" s="1"/>
      <c r="GY248" s="1"/>
      <c r="GZ248" s="1"/>
      <c r="HA248" s="1"/>
      <c r="HB248" s="1"/>
      <c r="IQ248" s="1">
        <v>884940073</v>
      </c>
      <c r="IR248" t="s">
        <v>2075</v>
      </c>
      <c r="IS248" s="1">
        <v>46298.426678240743</v>
      </c>
      <c r="IU248" t="s">
        <v>207</v>
      </c>
      <c r="IW248" t="s">
        <v>1803</v>
      </c>
      <c r="IX248" t="s">
        <v>2076</v>
      </c>
      <c r="IY248">
        <v>247</v>
      </c>
    </row>
    <row r="249" spans="1:259" x14ac:dyDescent="0.2">
      <c r="A249" s="1">
        <v>46298.551648703702</v>
      </c>
      <c r="B249" s="1">
        <v>46298.564663217592</v>
      </c>
      <c r="C249" s="1">
        <v>46296</v>
      </c>
      <c r="D249" t="s">
        <v>776</v>
      </c>
      <c r="E249" t="s">
        <v>309</v>
      </c>
      <c r="F249" t="s">
        <v>2066</v>
      </c>
      <c r="G249" t="s">
        <v>198</v>
      </c>
      <c r="H249" t="s">
        <v>311</v>
      </c>
      <c r="BS249" t="s">
        <v>2067</v>
      </c>
      <c r="BT249" t="s">
        <v>2077</v>
      </c>
      <c r="BU249" t="s">
        <v>809</v>
      </c>
      <c r="BV249" t="s">
        <v>2069</v>
      </c>
      <c r="BW249" t="s">
        <v>389</v>
      </c>
      <c r="BX249" t="s">
        <v>2078</v>
      </c>
      <c r="EY249" s="1"/>
      <c r="GJ249" s="1">
        <v>46296</v>
      </c>
      <c r="GK249" t="s">
        <v>987</v>
      </c>
      <c r="GL249" t="s">
        <v>376</v>
      </c>
      <c r="GN249">
        <v>270</v>
      </c>
      <c r="GO249">
        <v>230</v>
      </c>
      <c r="GP249">
        <v>6</v>
      </c>
      <c r="GQ249" s="1">
        <v>4</v>
      </c>
      <c r="GR249" s="1" t="s">
        <v>324</v>
      </c>
      <c r="GT249" t="s">
        <v>377</v>
      </c>
      <c r="GU249" t="s">
        <v>378</v>
      </c>
      <c r="GV249" t="s">
        <v>379</v>
      </c>
      <c r="GX249" t="s">
        <v>587</v>
      </c>
      <c r="GY249" s="1">
        <v>0</v>
      </c>
      <c r="GZ249" s="1" t="s">
        <v>506</v>
      </c>
      <c r="HA249" s="1" t="s">
        <v>382</v>
      </c>
      <c r="HB249" s="1">
        <v>6</v>
      </c>
      <c r="HC249">
        <v>6</v>
      </c>
      <c r="HD249" t="s">
        <v>383</v>
      </c>
      <c r="HE249" t="s">
        <v>384</v>
      </c>
      <c r="HF249" t="s">
        <v>451</v>
      </c>
      <c r="HG249">
        <v>0</v>
      </c>
      <c r="HH249">
        <v>0</v>
      </c>
      <c r="HI249">
        <v>0</v>
      </c>
      <c r="HJ249">
        <v>1</v>
      </c>
      <c r="HK249" t="s">
        <v>324</v>
      </c>
      <c r="HM249">
        <v>6</v>
      </c>
      <c r="HN249">
        <v>4</v>
      </c>
      <c r="HO249">
        <v>5</v>
      </c>
      <c r="HP249">
        <v>5</v>
      </c>
      <c r="HQ249">
        <v>5</v>
      </c>
      <c r="HR249">
        <v>0</v>
      </c>
      <c r="IQ249" s="1">
        <v>884949698</v>
      </c>
      <c r="IR249" t="s">
        <v>2079</v>
      </c>
      <c r="IS249" s="1">
        <v>46298.439675925933</v>
      </c>
      <c r="IU249" t="s">
        <v>207</v>
      </c>
      <c r="IW249" t="s">
        <v>1803</v>
      </c>
      <c r="IX249" t="s">
        <v>2080</v>
      </c>
      <c r="IY249">
        <v>248</v>
      </c>
    </row>
    <row r="250" spans="1:259" x14ac:dyDescent="0.2">
      <c r="A250" s="1">
        <v>46298.56466358796</v>
      </c>
      <c r="B250" s="1">
        <v>46298.582582962961</v>
      </c>
      <c r="C250" s="1">
        <v>46297</v>
      </c>
      <c r="D250" t="s">
        <v>691</v>
      </c>
      <c r="E250" t="s">
        <v>309</v>
      </c>
      <c r="F250" t="s">
        <v>2081</v>
      </c>
      <c r="G250" t="s">
        <v>198</v>
      </c>
      <c r="H250" t="s">
        <v>311</v>
      </c>
      <c r="J250" t="s">
        <v>987</v>
      </c>
      <c r="K250" t="s">
        <v>1151</v>
      </c>
      <c r="L250" t="s">
        <v>324</v>
      </c>
      <c r="M250" t="s">
        <v>612</v>
      </c>
      <c r="N250" t="s">
        <v>1709</v>
      </c>
      <c r="O250" t="s">
        <v>1673</v>
      </c>
      <c r="P250" t="s">
        <v>1702</v>
      </c>
      <c r="Q250" t="s">
        <v>2082</v>
      </c>
      <c r="AH250">
        <v>400</v>
      </c>
      <c r="AI250">
        <v>199</v>
      </c>
      <c r="AJ250">
        <v>201</v>
      </c>
      <c r="AK250">
        <v>1</v>
      </c>
      <c r="AL250">
        <v>2</v>
      </c>
      <c r="AM250">
        <v>70</v>
      </c>
      <c r="AN250">
        <v>0</v>
      </c>
      <c r="AO250" t="s">
        <v>2034</v>
      </c>
      <c r="AP250">
        <v>6</v>
      </c>
      <c r="AQ250" t="s">
        <v>2051</v>
      </c>
      <c r="AR250" t="s">
        <v>313</v>
      </c>
      <c r="AS250" t="s">
        <v>217</v>
      </c>
      <c r="AT250" t="s">
        <v>203</v>
      </c>
      <c r="AU250" t="s">
        <v>203</v>
      </c>
      <c r="AV250" t="s">
        <v>204</v>
      </c>
      <c r="AW250" t="s">
        <v>230</v>
      </c>
      <c r="BS250" t="s">
        <v>2083</v>
      </c>
      <c r="BT250" t="s">
        <v>2084</v>
      </c>
      <c r="BU250" t="s">
        <v>1638</v>
      </c>
      <c r="BW250" t="s">
        <v>357</v>
      </c>
      <c r="BX250" t="s">
        <v>2085</v>
      </c>
      <c r="EY250" s="1"/>
      <c r="GQ250" s="1"/>
      <c r="GR250" s="1"/>
      <c r="GY250" s="1"/>
      <c r="GZ250" s="1"/>
      <c r="HA250" s="1"/>
      <c r="HB250" s="1"/>
      <c r="IQ250" s="1">
        <v>884963193</v>
      </c>
      <c r="IR250" t="s">
        <v>2086</v>
      </c>
      <c r="IS250" s="1">
        <v>46298.457604166673</v>
      </c>
      <c r="IU250" t="s">
        <v>207</v>
      </c>
      <c r="IW250" t="s">
        <v>1803</v>
      </c>
      <c r="IX250" t="s">
        <v>2087</v>
      </c>
      <c r="IY250">
        <v>249</v>
      </c>
    </row>
    <row r="251" spans="1:259" x14ac:dyDescent="0.2">
      <c r="A251" s="1">
        <v>46298.60764490741</v>
      </c>
      <c r="B251" s="1">
        <v>46298.613121620372</v>
      </c>
      <c r="C251" s="1">
        <v>46298</v>
      </c>
      <c r="D251" t="s">
        <v>886</v>
      </c>
      <c r="E251" t="s">
        <v>210</v>
      </c>
      <c r="F251" t="s">
        <v>970</v>
      </c>
      <c r="G251" t="s">
        <v>198</v>
      </c>
      <c r="H251" t="s">
        <v>212</v>
      </c>
      <c r="BS251" t="s">
        <v>2088</v>
      </c>
      <c r="BT251" t="s">
        <v>954</v>
      </c>
      <c r="BW251" t="s">
        <v>389</v>
      </c>
      <c r="BX251" t="s">
        <v>1202</v>
      </c>
      <c r="BY251" t="s">
        <v>930</v>
      </c>
      <c r="CP251" t="s">
        <v>1218</v>
      </c>
      <c r="CQ251" t="s">
        <v>2089</v>
      </c>
      <c r="CR251" t="s">
        <v>902</v>
      </c>
      <c r="CS251" t="s">
        <v>903</v>
      </c>
      <c r="CT251" t="s">
        <v>904</v>
      </c>
      <c r="CU251">
        <v>0</v>
      </c>
      <c r="CV251">
        <v>0</v>
      </c>
      <c r="CW251">
        <v>1</v>
      </c>
      <c r="CX251">
        <v>0</v>
      </c>
      <c r="CY251">
        <v>0</v>
      </c>
      <c r="CZ251">
        <v>0</v>
      </c>
      <c r="DA251">
        <v>0</v>
      </c>
      <c r="DC251" t="s">
        <v>905</v>
      </c>
      <c r="EY251" s="1"/>
      <c r="GQ251" s="1"/>
      <c r="GR251" s="1"/>
      <c r="GY251" s="1"/>
      <c r="GZ251" s="1"/>
      <c r="HA251" s="1"/>
      <c r="HB251" s="1"/>
      <c r="IC251" t="s">
        <v>224</v>
      </c>
      <c r="IQ251" s="1">
        <v>884984347</v>
      </c>
      <c r="IR251" t="s">
        <v>2090</v>
      </c>
      <c r="IS251" s="1">
        <v>46298.48814814815</v>
      </c>
      <c r="IU251" t="s">
        <v>207</v>
      </c>
      <c r="IW251" t="s">
        <v>706</v>
      </c>
      <c r="IX251" t="s">
        <v>2091</v>
      </c>
      <c r="IY251">
        <v>250</v>
      </c>
    </row>
    <row r="252" spans="1:259" x14ac:dyDescent="0.2">
      <c r="A252" s="1">
        <v>46298.613122175928</v>
      </c>
      <c r="B252" s="1">
        <v>46298.61480505787</v>
      </c>
      <c r="C252" s="1">
        <v>46298</v>
      </c>
      <c r="D252" t="s">
        <v>886</v>
      </c>
      <c r="E252" t="s">
        <v>210</v>
      </c>
      <c r="F252" t="s">
        <v>970</v>
      </c>
      <c r="G252" t="s">
        <v>198</v>
      </c>
      <c r="H252" t="s">
        <v>212</v>
      </c>
      <c r="BS252" t="s">
        <v>2092</v>
      </c>
      <c r="BT252" t="s">
        <v>954</v>
      </c>
      <c r="BW252" t="s">
        <v>389</v>
      </c>
      <c r="BX252" t="s">
        <v>1202</v>
      </c>
      <c r="BY252" t="s">
        <v>930</v>
      </c>
      <c r="CP252" t="s">
        <v>900</v>
      </c>
      <c r="CQ252" t="s">
        <v>2093</v>
      </c>
      <c r="CR252" t="s">
        <v>902</v>
      </c>
      <c r="CS252" t="s">
        <v>903</v>
      </c>
      <c r="CT252" t="s">
        <v>912</v>
      </c>
      <c r="CU252">
        <v>0</v>
      </c>
      <c r="CV252">
        <v>1</v>
      </c>
      <c r="CW252">
        <v>0</v>
      </c>
      <c r="CX252">
        <v>0</v>
      </c>
      <c r="CY252">
        <v>0</v>
      </c>
      <c r="CZ252">
        <v>0</v>
      </c>
      <c r="DA252">
        <v>0</v>
      </c>
      <c r="DC252" t="s">
        <v>892</v>
      </c>
      <c r="EY252" s="1"/>
      <c r="GQ252" s="1"/>
      <c r="GR252" s="1"/>
      <c r="GY252" s="1"/>
      <c r="GZ252" s="1"/>
      <c r="HA252" s="1"/>
      <c r="HB252" s="1"/>
      <c r="IC252" t="s">
        <v>224</v>
      </c>
      <c r="IQ252" s="1">
        <v>884986316</v>
      </c>
      <c r="IR252" t="s">
        <v>2094</v>
      </c>
      <c r="IS252" s="1">
        <v>46298.489814814813</v>
      </c>
      <c r="IU252" t="s">
        <v>207</v>
      </c>
      <c r="IW252" t="s">
        <v>706</v>
      </c>
      <c r="IX252" t="s">
        <v>2095</v>
      </c>
      <c r="IY252">
        <v>251</v>
      </c>
    </row>
    <row r="253" spans="1:259" x14ac:dyDescent="0.2">
      <c r="A253" s="1">
        <v>46300.650030763893</v>
      </c>
      <c r="B253" s="1">
        <v>46300.65832422454</v>
      </c>
      <c r="C253" s="1">
        <v>46300</v>
      </c>
      <c r="D253" t="s">
        <v>2096</v>
      </c>
      <c r="E253" t="s">
        <v>210</v>
      </c>
      <c r="F253" t="s">
        <v>2097</v>
      </c>
      <c r="G253" t="s">
        <v>198</v>
      </c>
      <c r="H253" t="s">
        <v>212</v>
      </c>
      <c r="BS253" t="s">
        <v>2098</v>
      </c>
      <c r="BT253" t="s">
        <v>954</v>
      </c>
      <c r="BU253" t="s">
        <v>1605</v>
      </c>
      <c r="BW253" t="s">
        <v>389</v>
      </c>
      <c r="BX253" t="s">
        <v>2099</v>
      </c>
      <c r="BY253" t="s">
        <v>561</v>
      </c>
      <c r="EK253" t="s">
        <v>2100</v>
      </c>
      <c r="EL253" t="s">
        <v>2101</v>
      </c>
      <c r="EM253" t="s">
        <v>2102</v>
      </c>
      <c r="EN253" t="s">
        <v>2103</v>
      </c>
      <c r="EY253" s="1"/>
      <c r="GQ253" s="1"/>
      <c r="GR253" s="1"/>
      <c r="GY253" s="1"/>
      <c r="GZ253" s="1"/>
      <c r="HA253" s="1"/>
      <c r="HB253" s="1"/>
      <c r="IQ253" s="1">
        <v>886160807</v>
      </c>
      <c r="IR253" t="s">
        <v>2104</v>
      </c>
      <c r="IS253" s="1">
        <v>46300.53334490741</v>
      </c>
      <c r="IU253" t="s">
        <v>207</v>
      </c>
      <c r="IW253" t="s">
        <v>1803</v>
      </c>
      <c r="IX253" t="s">
        <v>2105</v>
      </c>
      <c r="IY253">
        <v>252</v>
      </c>
    </row>
    <row r="254" spans="1:259" x14ac:dyDescent="0.2">
      <c r="A254" s="1">
        <v>46300.410002256947</v>
      </c>
      <c r="B254" s="1">
        <v>46300.779925717587</v>
      </c>
      <c r="C254" s="1">
        <v>46300</v>
      </c>
      <c r="D254" t="s">
        <v>690</v>
      </c>
      <c r="E254" t="s">
        <v>254</v>
      </c>
      <c r="F254" t="s">
        <v>765</v>
      </c>
      <c r="G254" t="s">
        <v>198</v>
      </c>
      <c r="H254" t="s">
        <v>256</v>
      </c>
      <c r="AX254" t="s">
        <v>1979</v>
      </c>
      <c r="AY254" t="s">
        <v>809</v>
      </c>
      <c r="AZ254" t="s">
        <v>1625</v>
      </c>
      <c r="BA254" t="s">
        <v>2106</v>
      </c>
      <c r="BB254">
        <v>10</v>
      </c>
      <c r="BC254">
        <v>8</v>
      </c>
      <c r="BD254" t="s">
        <v>324</v>
      </c>
      <c r="BE254" t="s">
        <v>324</v>
      </c>
      <c r="BF254" t="s">
        <v>324</v>
      </c>
      <c r="BG254" t="s">
        <v>2107</v>
      </c>
      <c r="BH254" t="s">
        <v>326</v>
      </c>
      <c r="BI254" t="s">
        <v>327</v>
      </c>
      <c r="BJ254" t="s">
        <v>395</v>
      </c>
      <c r="BK254">
        <v>5</v>
      </c>
      <c r="BL254" t="s">
        <v>1720</v>
      </c>
      <c r="BM254">
        <v>58</v>
      </c>
      <c r="BN254">
        <v>89</v>
      </c>
      <c r="BO254" t="s">
        <v>1721</v>
      </c>
      <c r="BP254" t="s">
        <v>327</v>
      </c>
      <c r="BQ254" t="s">
        <v>389</v>
      </c>
      <c r="BS254" t="s">
        <v>2108</v>
      </c>
      <c r="BT254" t="s">
        <v>2109</v>
      </c>
      <c r="BU254" t="s">
        <v>1638</v>
      </c>
      <c r="BW254" t="s">
        <v>389</v>
      </c>
      <c r="BX254" t="s">
        <v>2110</v>
      </c>
      <c r="EY254" s="1"/>
      <c r="GQ254" s="1"/>
      <c r="GR254" s="1"/>
      <c r="GY254" s="1"/>
      <c r="GZ254" s="1"/>
      <c r="HA254" s="1"/>
      <c r="HB254" s="1"/>
      <c r="IQ254" s="1">
        <v>886310872</v>
      </c>
      <c r="IR254" t="s">
        <v>2111</v>
      </c>
      <c r="IS254" s="1">
        <v>46300.654930555553</v>
      </c>
      <c r="IU254" t="s">
        <v>207</v>
      </c>
      <c r="IW254" t="s">
        <v>1803</v>
      </c>
      <c r="IX254" t="s">
        <v>2112</v>
      </c>
      <c r="IY254">
        <v>253</v>
      </c>
    </row>
    <row r="255" spans="1:259" x14ac:dyDescent="0.2">
      <c r="A255" s="1">
        <v>46301.522519942133</v>
      </c>
      <c r="B255" s="1">
        <v>46301.532062418977</v>
      </c>
      <c r="C255" s="1">
        <v>46301</v>
      </c>
      <c r="D255" t="s">
        <v>691</v>
      </c>
      <c r="E255" t="s">
        <v>210</v>
      </c>
      <c r="F255" t="s">
        <v>275</v>
      </c>
      <c r="G255" t="s">
        <v>198</v>
      </c>
      <c r="H255" t="s">
        <v>212</v>
      </c>
      <c r="J255" t="s">
        <v>498</v>
      </c>
      <c r="K255" t="s">
        <v>1151</v>
      </c>
      <c r="L255" t="s">
        <v>2113</v>
      </c>
      <c r="M255" t="s">
        <v>1701</v>
      </c>
      <c r="N255" t="s">
        <v>1672</v>
      </c>
      <c r="O255" t="s">
        <v>1814</v>
      </c>
      <c r="R255">
        <v>16</v>
      </c>
      <c r="S255">
        <v>14</v>
      </c>
      <c r="T255" t="s">
        <v>2114</v>
      </c>
      <c r="U255" t="s">
        <v>2115</v>
      </c>
      <c r="V255">
        <v>0</v>
      </c>
      <c r="W255">
        <v>1</v>
      </c>
      <c r="X255">
        <v>0</v>
      </c>
      <c r="Y255">
        <v>1</v>
      </c>
      <c r="Z255">
        <v>0</v>
      </c>
      <c r="AA255">
        <v>0</v>
      </c>
      <c r="AB255" t="s">
        <v>1817</v>
      </c>
      <c r="AC255">
        <v>1</v>
      </c>
      <c r="AD255">
        <v>0</v>
      </c>
      <c r="AE255">
        <v>0</v>
      </c>
      <c r="AF255">
        <v>0</v>
      </c>
      <c r="AG255">
        <v>0</v>
      </c>
      <c r="AH255">
        <v>520</v>
      </c>
      <c r="AI255">
        <v>200</v>
      </c>
      <c r="AJ255">
        <v>234</v>
      </c>
      <c r="AK255">
        <v>3</v>
      </c>
      <c r="AL255">
        <v>3</v>
      </c>
      <c r="AM255">
        <v>60</v>
      </c>
      <c r="AN255">
        <v>0</v>
      </c>
      <c r="AO255" t="s">
        <v>1704</v>
      </c>
      <c r="AP255">
        <v>6</v>
      </c>
      <c r="AQ255" t="s">
        <v>214</v>
      </c>
      <c r="AR255" t="s">
        <v>313</v>
      </c>
      <c r="AS255" t="s">
        <v>217</v>
      </c>
      <c r="AT255" t="s">
        <v>203</v>
      </c>
      <c r="AU255" t="s">
        <v>217</v>
      </c>
      <c r="AV255" t="s">
        <v>218</v>
      </c>
      <c r="AW255" t="s">
        <v>205</v>
      </c>
      <c r="BS255" t="s">
        <v>2116</v>
      </c>
      <c r="BT255" t="s">
        <v>954</v>
      </c>
      <c r="BU255" t="s">
        <v>1677</v>
      </c>
      <c r="BW255" t="s">
        <v>389</v>
      </c>
      <c r="BX255" t="s">
        <v>2117</v>
      </c>
      <c r="EY255" s="1"/>
      <c r="GQ255" s="1"/>
      <c r="GR255" s="1"/>
      <c r="GY255" s="1"/>
      <c r="GZ255" s="1"/>
      <c r="HA255" s="1"/>
      <c r="HB255" s="1"/>
      <c r="IQ255" s="1">
        <v>886860356</v>
      </c>
      <c r="IR255" t="s">
        <v>2118</v>
      </c>
      <c r="IS255" s="1">
        <v>46301.408761574072</v>
      </c>
      <c r="IU255" t="s">
        <v>207</v>
      </c>
      <c r="IW255" t="s">
        <v>1803</v>
      </c>
      <c r="IX255" t="s">
        <v>2119</v>
      </c>
      <c r="IY255">
        <v>254</v>
      </c>
    </row>
    <row r="256" spans="1:259" x14ac:dyDescent="0.2">
      <c r="A256" s="1">
        <v>46301.532065358799</v>
      </c>
      <c r="B256" s="1">
        <v>46301.538736805553</v>
      </c>
      <c r="C256" s="1">
        <v>46301</v>
      </c>
      <c r="D256" t="s">
        <v>690</v>
      </c>
      <c r="E256" t="s">
        <v>210</v>
      </c>
      <c r="F256" t="s">
        <v>275</v>
      </c>
      <c r="G256" t="s">
        <v>198</v>
      </c>
      <c r="H256" t="s">
        <v>212</v>
      </c>
      <c r="AX256" t="s">
        <v>1830</v>
      </c>
      <c r="AY256" t="s">
        <v>809</v>
      </c>
      <c r="AZ256" t="s">
        <v>1831</v>
      </c>
      <c r="BA256" t="s">
        <v>2120</v>
      </c>
      <c r="BB256">
        <v>6</v>
      </c>
      <c r="BC256">
        <v>4</v>
      </c>
      <c r="BD256" t="s">
        <v>395</v>
      </c>
      <c r="BE256" t="s">
        <v>324</v>
      </c>
      <c r="BF256" t="s">
        <v>1627</v>
      </c>
      <c r="BG256" t="s">
        <v>2121</v>
      </c>
      <c r="BH256" t="s">
        <v>326</v>
      </c>
      <c r="BI256" t="s">
        <v>326</v>
      </c>
      <c r="BJ256" t="s">
        <v>324</v>
      </c>
      <c r="BK256">
        <v>5</v>
      </c>
      <c r="BL256" t="s">
        <v>1720</v>
      </c>
      <c r="BM256">
        <v>300</v>
      </c>
      <c r="BN256">
        <v>250</v>
      </c>
      <c r="BO256" t="s">
        <v>1721</v>
      </c>
      <c r="BP256" t="s">
        <v>1721</v>
      </c>
      <c r="BQ256" t="s">
        <v>1630</v>
      </c>
      <c r="BS256" t="s">
        <v>2122</v>
      </c>
      <c r="BT256" t="s">
        <v>954</v>
      </c>
      <c r="BU256" t="s">
        <v>1638</v>
      </c>
      <c r="BW256" t="s">
        <v>389</v>
      </c>
      <c r="BX256" t="s">
        <v>2123</v>
      </c>
      <c r="EY256" s="1"/>
      <c r="GQ256" s="1"/>
      <c r="GR256" s="1"/>
      <c r="GY256" s="1"/>
      <c r="GZ256" s="1"/>
      <c r="HA256" s="1"/>
      <c r="HB256" s="1"/>
      <c r="IQ256" s="1">
        <v>886876407</v>
      </c>
      <c r="IR256" t="s">
        <v>2124</v>
      </c>
      <c r="IS256" s="1">
        <v>46301.421956018523</v>
      </c>
      <c r="IU256" t="s">
        <v>207</v>
      </c>
      <c r="IW256" t="s">
        <v>1803</v>
      </c>
      <c r="IX256" t="s">
        <v>2125</v>
      </c>
      <c r="IY256">
        <v>255</v>
      </c>
    </row>
    <row r="257" spans="1:259" x14ac:dyDescent="0.2">
      <c r="A257" s="1">
        <v>46301.538739317133</v>
      </c>
      <c r="B257" s="1">
        <v>46301.546786574072</v>
      </c>
      <c r="C257" s="1">
        <v>46301</v>
      </c>
      <c r="D257" t="s">
        <v>2096</v>
      </c>
      <c r="E257" t="s">
        <v>210</v>
      </c>
      <c r="F257" t="s">
        <v>275</v>
      </c>
      <c r="G257" t="s">
        <v>198</v>
      </c>
      <c r="H257" t="s">
        <v>212</v>
      </c>
      <c r="BS257" t="s">
        <v>954</v>
      </c>
      <c r="BT257" t="s">
        <v>954</v>
      </c>
      <c r="BU257" t="s">
        <v>1677</v>
      </c>
      <c r="BW257" t="s">
        <v>389</v>
      </c>
      <c r="BX257" t="s">
        <v>2126</v>
      </c>
      <c r="BY257" t="s">
        <v>359</v>
      </c>
      <c r="EK257" t="s">
        <v>2127</v>
      </c>
      <c r="EL257" t="s">
        <v>2128</v>
      </c>
      <c r="EM257" t="s">
        <v>2129</v>
      </c>
      <c r="EN257" t="s">
        <v>2130</v>
      </c>
      <c r="EY257" s="1"/>
      <c r="GQ257" s="1"/>
      <c r="GR257" s="1"/>
      <c r="GY257" s="1"/>
      <c r="GZ257" s="1"/>
      <c r="HA257" s="1"/>
      <c r="HB257" s="1"/>
      <c r="IQ257" s="1">
        <v>886876415</v>
      </c>
      <c r="IR257" t="s">
        <v>2131</v>
      </c>
      <c r="IS257" s="1">
        <v>46301.421967592592</v>
      </c>
      <c r="IU257" t="s">
        <v>207</v>
      </c>
      <c r="IW257" t="s">
        <v>1803</v>
      </c>
      <c r="IX257" t="s">
        <v>2132</v>
      </c>
      <c r="IY257">
        <v>256</v>
      </c>
    </row>
    <row r="258" spans="1:259" x14ac:dyDescent="0.2">
      <c r="A258" s="1">
        <v>46301.478870706022</v>
      </c>
      <c r="B258" s="1">
        <v>46301.674378379626</v>
      </c>
      <c r="C258" s="1">
        <v>46301</v>
      </c>
      <c r="D258" t="s">
        <v>690</v>
      </c>
      <c r="E258" t="s">
        <v>196</v>
      </c>
      <c r="F258" t="s">
        <v>777</v>
      </c>
      <c r="G258" t="s">
        <v>198</v>
      </c>
      <c r="H258" t="s">
        <v>199</v>
      </c>
      <c r="AX258" t="s">
        <v>1624</v>
      </c>
      <c r="AY258" t="s">
        <v>809</v>
      </c>
      <c r="AZ258" t="s">
        <v>1625</v>
      </c>
      <c r="BA258" t="s">
        <v>2010</v>
      </c>
      <c r="BB258">
        <v>40</v>
      </c>
      <c r="BC258">
        <v>3</v>
      </c>
      <c r="BD258" t="s">
        <v>395</v>
      </c>
      <c r="BE258" t="s">
        <v>395</v>
      </c>
      <c r="BF258" t="s">
        <v>1627</v>
      </c>
      <c r="BG258" t="s">
        <v>2133</v>
      </c>
      <c r="BH258" t="s">
        <v>326</v>
      </c>
      <c r="BI258" t="s">
        <v>327</v>
      </c>
      <c r="BJ258" t="s">
        <v>324</v>
      </c>
      <c r="BK258">
        <v>4</v>
      </c>
      <c r="BL258" t="s">
        <v>1720</v>
      </c>
      <c r="BM258">
        <v>15</v>
      </c>
      <c r="BN258">
        <v>30</v>
      </c>
      <c r="BO258" t="s">
        <v>327</v>
      </c>
      <c r="BP258" t="s">
        <v>327</v>
      </c>
      <c r="BQ258" t="s">
        <v>389</v>
      </c>
      <c r="BS258" t="s">
        <v>1122</v>
      </c>
      <c r="BT258" t="s">
        <v>1637</v>
      </c>
      <c r="BU258" t="s">
        <v>809</v>
      </c>
      <c r="BV258" t="s">
        <v>2134</v>
      </c>
      <c r="BW258" t="s">
        <v>446</v>
      </c>
      <c r="BX258" t="s">
        <v>1135</v>
      </c>
      <c r="EY258" s="1"/>
      <c r="GQ258" s="1"/>
      <c r="GR258" s="1"/>
      <c r="GY258" s="1"/>
      <c r="GZ258" s="1"/>
      <c r="HA258" s="1"/>
      <c r="HB258" s="1"/>
      <c r="IQ258" s="1">
        <v>887049943</v>
      </c>
      <c r="IR258" t="s">
        <v>2135</v>
      </c>
      <c r="IS258" s="1">
        <v>46301.549386574072</v>
      </c>
      <c r="IU258" t="s">
        <v>207</v>
      </c>
      <c r="IW258" t="s">
        <v>1803</v>
      </c>
      <c r="IX258" t="s">
        <v>2136</v>
      </c>
      <c r="IY258">
        <v>257</v>
      </c>
    </row>
    <row r="259" spans="1:259" x14ac:dyDescent="0.2">
      <c r="A259" s="1">
        <v>46302.423721701387</v>
      </c>
      <c r="B259" s="1">
        <v>46302.433867326392</v>
      </c>
      <c r="C259" s="1">
        <v>46302</v>
      </c>
      <c r="D259" t="s">
        <v>691</v>
      </c>
      <c r="E259" t="s">
        <v>280</v>
      </c>
      <c r="F259" t="s">
        <v>281</v>
      </c>
      <c r="G259" t="s">
        <v>198</v>
      </c>
      <c r="H259" t="s">
        <v>282</v>
      </c>
      <c r="J259" t="s">
        <v>283</v>
      </c>
      <c r="K259" t="s">
        <v>201</v>
      </c>
      <c r="L259" t="s">
        <v>395</v>
      </c>
      <c r="M259" t="s">
        <v>612</v>
      </c>
      <c r="N259" t="s">
        <v>1672</v>
      </c>
      <c r="O259" t="s">
        <v>1673</v>
      </c>
      <c r="P259" t="s">
        <v>2050</v>
      </c>
      <c r="AH259">
        <v>503</v>
      </c>
      <c r="AI259">
        <v>102</v>
      </c>
      <c r="AJ259">
        <v>138</v>
      </c>
      <c r="AK259">
        <v>3</v>
      </c>
      <c r="AL259">
        <v>2</v>
      </c>
      <c r="AM259">
        <v>45</v>
      </c>
      <c r="AN259">
        <v>15</v>
      </c>
      <c r="AO259" t="s">
        <v>1675</v>
      </c>
      <c r="AP259">
        <v>3</v>
      </c>
      <c r="AQ259" t="s">
        <v>214</v>
      </c>
      <c r="AR259" t="s">
        <v>215</v>
      </c>
      <c r="AS259" t="s">
        <v>202</v>
      </c>
      <c r="AT259" t="s">
        <v>203</v>
      </c>
      <c r="AU259" t="s">
        <v>203</v>
      </c>
      <c r="AV259" t="s">
        <v>234</v>
      </c>
      <c r="AW259" t="s">
        <v>205</v>
      </c>
      <c r="BS259" t="s">
        <v>2137</v>
      </c>
      <c r="BT259" t="s">
        <v>2138</v>
      </c>
      <c r="BU259" t="s">
        <v>1605</v>
      </c>
      <c r="BW259" t="s">
        <v>446</v>
      </c>
      <c r="BX259" t="s">
        <v>2139</v>
      </c>
      <c r="EY259" s="1"/>
      <c r="GQ259" s="1"/>
      <c r="GR259" s="1"/>
      <c r="GY259" s="1"/>
      <c r="GZ259" s="1"/>
      <c r="HA259" s="1"/>
      <c r="HB259" s="1"/>
      <c r="IQ259" s="1">
        <v>887702059</v>
      </c>
      <c r="IR259" t="s">
        <v>2140</v>
      </c>
      <c r="IS259" s="1">
        <v>46302.300578703696</v>
      </c>
      <c r="IU259" t="s">
        <v>207</v>
      </c>
      <c r="IW259" t="s">
        <v>1803</v>
      </c>
      <c r="IX259" t="s">
        <v>2141</v>
      </c>
      <c r="IY259">
        <v>258</v>
      </c>
    </row>
    <row r="260" spans="1:259" x14ac:dyDescent="0.2">
      <c r="A260" s="1">
        <v>46302.43387108796</v>
      </c>
      <c r="B260" s="1">
        <v>46302.44524734954</v>
      </c>
      <c r="C260" s="1">
        <v>46301</v>
      </c>
      <c r="D260" t="s">
        <v>691</v>
      </c>
      <c r="E260" t="s">
        <v>280</v>
      </c>
      <c r="F260" t="s">
        <v>281</v>
      </c>
      <c r="G260" t="s">
        <v>198</v>
      </c>
      <c r="H260" t="s">
        <v>282</v>
      </c>
      <c r="J260" t="s">
        <v>2142</v>
      </c>
      <c r="K260" t="s">
        <v>201</v>
      </c>
      <c r="L260" t="s">
        <v>395</v>
      </c>
      <c r="M260" t="s">
        <v>1787</v>
      </c>
      <c r="N260" t="s">
        <v>1672</v>
      </c>
      <c r="O260" t="s">
        <v>1673</v>
      </c>
      <c r="P260" t="s">
        <v>1702</v>
      </c>
      <c r="Q260" t="s">
        <v>2143</v>
      </c>
      <c r="AH260">
        <v>3269</v>
      </c>
      <c r="AI260">
        <v>604</v>
      </c>
      <c r="AJ260">
        <v>717</v>
      </c>
      <c r="AK260">
        <v>5</v>
      </c>
      <c r="AL260">
        <v>2</v>
      </c>
      <c r="AM260">
        <v>50</v>
      </c>
      <c r="AN260">
        <v>30</v>
      </c>
      <c r="AO260" t="s">
        <v>1704</v>
      </c>
      <c r="AP260">
        <v>12</v>
      </c>
      <c r="AQ260" t="s">
        <v>2051</v>
      </c>
      <c r="AR260" t="s">
        <v>313</v>
      </c>
      <c r="AS260" t="s">
        <v>217</v>
      </c>
      <c r="AT260" t="s">
        <v>216</v>
      </c>
      <c r="AU260" t="s">
        <v>217</v>
      </c>
      <c r="AV260" t="s">
        <v>284</v>
      </c>
      <c r="AW260" t="s">
        <v>258</v>
      </c>
      <c r="BS260" t="s">
        <v>2144</v>
      </c>
      <c r="BT260" t="s">
        <v>2145</v>
      </c>
      <c r="BU260" t="s">
        <v>1677</v>
      </c>
      <c r="BW260" t="s">
        <v>446</v>
      </c>
      <c r="BX260" t="s">
        <v>2146</v>
      </c>
      <c r="EY260" s="1"/>
      <c r="GQ260" s="1"/>
      <c r="GR260" s="1"/>
      <c r="GY260" s="1"/>
      <c r="GZ260" s="1"/>
      <c r="HA260" s="1"/>
      <c r="HB260" s="1"/>
      <c r="IQ260" s="1">
        <v>887714978</v>
      </c>
      <c r="IR260" t="s">
        <v>2147</v>
      </c>
      <c r="IS260" s="1">
        <v>46302.311956018522</v>
      </c>
      <c r="IU260" t="s">
        <v>207</v>
      </c>
      <c r="IW260" t="s">
        <v>1803</v>
      </c>
      <c r="IX260" t="s">
        <v>2148</v>
      </c>
      <c r="IY260">
        <v>259</v>
      </c>
    </row>
    <row r="261" spans="1:259" x14ac:dyDescent="0.2">
      <c r="A261" s="1">
        <v>46302.446020150463</v>
      </c>
      <c r="B261" s="1">
        <v>46302.453492060187</v>
      </c>
      <c r="C261" s="1">
        <v>46301</v>
      </c>
      <c r="D261" t="s">
        <v>354</v>
      </c>
      <c r="E261" t="s">
        <v>280</v>
      </c>
      <c r="F261" t="s">
        <v>281</v>
      </c>
      <c r="G261" t="s">
        <v>198</v>
      </c>
      <c r="H261" t="s">
        <v>282</v>
      </c>
      <c r="BS261" t="s">
        <v>2149</v>
      </c>
      <c r="BT261" t="s">
        <v>2150</v>
      </c>
      <c r="BU261" t="s">
        <v>1605</v>
      </c>
      <c r="BW261" t="s">
        <v>389</v>
      </c>
      <c r="BX261" t="s">
        <v>2151</v>
      </c>
      <c r="BY261" t="s">
        <v>359</v>
      </c>
      <c r="CB261" t="s">
        <v>404</v>
      </c>
      <c r="CC261">
        <v>3</v>
      </c>
      <c r="CD261">
        <v>407</v>
      </c>
      <c r="CE261" t="s">
        <v>361</v>
      </c>
      <c r="CF261" t="s">
        <v>2152</v>
      </c>
      <c r="CG261" t="s">
        <v>363</v>
      </c>
      <c r="CH261" t="s">
        <v>2153</v>
      </c>
      <c r="CI261" t="s">
        <v>458</v>
      </c>
      <c r="CK261" t="s">
        <v>366</v>
      </c>
      <c r="CL261" t="s">
        <v>2154</v>
      </c>
      <c r="CM261" t="s">
        <v>460</v>
      </c>
      <c r="CN261" t="s">
        <v>612</v>
      </c>
      <c r="EY261" s="1"/>
      <c r="GQ261" s="1"/>
      <c r="GR261" s="1"/>
      <c r="GY261" s="1"/>
      <c r="GZ261" s="1"/>
      <c r="HA261" s="1"/>
      <c r="HB261" s="1"/>
      <c r="IQ261" s="1">
        <v>887725061</v>
      </c>
      <c r="IR261" t="s">
        <v>2155</v>
      </c>
      <c r="IS261" s="1">
        <v>46302.320196759261</v>
      </c>
      <c r="IU261" t="s">
        <v>207</v>
      </c>
      <c r="IW261" t="s">
        <v>1803</v>
      </c>
      <c r="IX261" t="s">
        <v>2156</v>
      </c>
      <c r="IY261">
        <v>260</v>
      </c>
    </row>
    <row r="262" spans="1:259" x14ac:dyDescent="0.2">
      <c r="A262" s="1">
        <v>46302.438089305557</v>
      </c>
      <c r="B262" s="1">
        <v>46302.448505243046</v>
      </c>
      <c r="C262" s="1">
        <v>46302</v>
      </c>
      <c r="D262" t="s">
        <v>691</v>
      </c>
      <c r="E262" t="s">
        <v>309</v>
      </c>
      <c r="F262" t="s">
        <v>2157</v>
      </c>
      <c r="G262" t="s">
        <v>198</v>
      </c>
      <c r="H262" t="s">
        <v>311</v>
      </c>
      <c r="J262" t="s">
        <v>2158</v>
      </c>
      <c r="K262" t="s">
        <v>201</v>
      </c>
      <c r="L262" t="s">
        <v>324</v>
      </c>
      <c r="M262" t="s">
        <v>1787</v>
      </c>
      <c r="N262" t="s">
        <v>1709</v>
      </c>
      <c r="O262" t="s">
        <v>324</v>
      </c>
      <c r="AH262">
        <v>680</v>
      </c>
      <c r="AI262">
        <v>0</v>
      </c>
      <c r="AJ262">
        <v>0</v>
      </c>
      <c r="AK262">
        <v>48</v>
      </c>
      <c r="AL262">
        <v>2</v>
      </c>
      <c r="AM262">
        <v>50</v>
      </c>
      <c r="AN262">
        <v>0</v>
      </c>
      <c r="AO262" t="s">
        <v>1675</v>
      </c>
      <c r="AP262">
        <v>0</v>
      </c>
      <c r="AQ262" t="s">
        <v>340</v>
      </c>
      <c r="AR262" t="s">
        <v>341</v>
      </c>
      <c r="AS262" t="s">
        <v>216</v>
      </c>
      <c r="AT262" t="s">
        <v>216</v>
      </c>
      <c r="AU262" t="s">
        <v>216</v>
      </c>
      <c r="AV262" t="s">
        <v>204</v>
      </c>
      <c r="AW262" t="s">
        <v>258</v>
      </c>
      <c r="BS262" t="s">
        <v>2159</v>
      </c>
      <c r="BT262" t="s">
        <v>2160</v>
      </c>
      <c r="BU262" t="s">
        <v>1638</v>
      </c>
      <c r="BW262" t="s">
        <v>357</v>
      </c>
      <c r="BX262" t="s">
        <v>2161</v>
      </c>
      <c r="EY262" s="1"/>
      <c r="GQ262" s="1"/>
      <c r="GR262" s="1"/>
      <c r="GY262" s="1"/>
      <c r="GZ262" s="1"/>
      <c r="HA262" s="1"/>
      <c r="HB262" s="1"/>
      <c r="IQ262" s="1">
        <v>887729173</v>
      </c>
      <c r="IR262" t="s">
        <v>2162</v>
      </c>
      <c r="IS262" s="1">
        <v>46302.323530092603</v>
      </c>
      <c r="IU262" t="s">
        <v>207</v>
      </c>
      <c r="IW262" t="s">
        <v>1803</v>
      </c>
      <c r="IX262" t="s">
        <v>2163</v>
      </c>
      <c r="IY262">
        <v>261</v>
      </c>
    </row>
    <row r="263" spans="1:259" x14ac:dyDescent="0.2">
      <c r="A263" s="1">
        <v>46302.326570335637</v>
      </c>
      <c r="B263" s="1">
        <v>46302.464538182867</v>
      </c>
      <c r="C263" s="1">
        <v>46301</v>
      </c>
      <c r="D263" t="s">
        <v>690</v>
      </c>
      <c r="E263" t="s">
        <v>254</v>
      </c>
      <c r="F263" t="s">
        <v>2164</v>
      </c>
      <c r="G263" t="s">
        <v>198</v>
      </c>
      <c r="H263" t="s">
        <v>256</v>
      </c>
      <c r="AX263" t="s">
        <v>1830</v>
      </c>
      <c r="AY263" t="s">
        <v>809</v>
      </c>
      <c r="AZ263" t="s">
        <v>1831</v>
      </c>
      <c r="BA263" t="s">
        <v>2165</v>
      </c>
      <c r="BB263">
        <v>5</v>
      </c>
      <c r="BC263">
        <v>3</v>
      </c>
      <c r="BD263" t="s">
        <v>395</v>
      </c>
      <c r="BE263" t="s">
        <v>324</v>
      </c>
      <c r="BF263" t="s">
        <v>324</v>
      </c>
      <c r="BG263" t="s">
        <v>2166</v>
      </c>
      <c r="BH263" t="s">
        <v>326</v>
      </c>
      <c r="BI263" t="s">
        <v>326</v>
      </c>
      <c r="BJ263" t="s">
        <v>324</v>
      </c>
      <c r="BK263">
        <v>4</v>
      </c>
      <c r="BL263" t="s">
        <v>1720</v>
      </c>
      <c r="BM263">
        <v>56</v>
      </c>
      <c r="BN263">
        <v>120</v>
      </c>
      <c r="BO263" t="s">
        <v>1721</v>
      </c>
      <c r="BP263" t="s">
        <v>327</v>
      </c>
      <c r="BQ263" t="s">
        <v>389</v>
      </c>
      <c r="BS263" t="s">
        <v>2167</v>
      </c>
      <c r="BT263" t="s">
        <v>2168</v>
      </c>
      <c r="BU263" t="s">
        <v>809</v>
      </c>
      <c r="BV263" t="s">
        <v>2169</v>
      </c>
      <c r="BW263" t="s">
        <v>446</v>
      </c>
      <c r="BX263" t="s">
        <v>2170</v>
      </c>
      <c r="EY263" s="1"/>
      <c r="GQ263" s="1"/>
      <c r="GR263" s="1"/>
      <c r="GY263" s="1"/>
      <c r="GZ263" s="1"/>
      <c r="HA263" s="1"/>
      <c r="HB263" s="1"/>
      <c r="IQ263" s="1">
        <v>887748221</v>
      </c>
      <c r="IR263" t="s">
        <v>2171</v>
      </c>
      <c r="IS263" s="1">
        <v>46302.339548611111</v>
      </c>
      <c r="IU263" t="s">
        <v>207</v>
      </c>
      <c r="IW263" t="s">
        <v>1803</v>
      </c>
      <c r="IX263" t="s">
        <v>2172</v>
      </c>
      <c r="IY263">
        <v>262</v>
      </c>
    </row>
    <row r="264" spans="1:259" x14ac:dyDescent="0.2">
      <c r="A264" s="1">
        <v>46302.332111678239</v>
      </c>
      <c r="B264" s="1">
        <v>46302.464770451392</v>
      </c>
      <c r="C264" s="1">
        <v>46301</v>
      </c>
      <c r="D264" t="s">
        <v>690</v>
      </c>
      <c r="E264" t="s">
        <v>254</v>
      </c>
      <c r="F264" t="s">
        <v>2164</v>
      </c>
      <c r="G264" t="s">
        <v>198</v>
      </c>
      <c r="H264" t="s">
        <v>256</v>
      </c>
      <c r="AX264" t="s">
        <v>1624</v>
      </c>
      <c r="AY264" t="s">
        <v>809</v>
      </c>
      <c r="AZ264" t="s">
        <v>1625</v>
      </c>
      <c r="BA264" t="s">
        <v>2173</v>
      </c>
      <c r="BB264">
        <v>5</v>
      </c>
      <c r="BC264">
        <v>0</v>
      </c>
      <c r="BD264" t="s">
        <v>395</v>
      </c>
      <c r="BE264" t="s">
        <v>324</v>
      </c>
      <c r="BF264" t="s">
        <v>1627</v>
      </c>
      <c r="BG264" t="s">
        <v>2174</v>
      </c>
      <c r="BH264" t="s">
        <v>326</v>
      </c>
      <c r="BI264" t="s">
        <v>326</v>
      </c>
      <c r="BJ264" t="s">
        <v>324</v>
      </c>
      <c r="BK264">
        <v>5</v>
      </c>
      <c r="BL264" t="s">
        <v>1720</v>
      </c>
      <c r="BM264">
        <v>200</v>
      </c>
      <c r="BN264">
        <v>340</v>
      </c>
      <c r="BO264" t="s">
        <v>327</v>
      </c>
      <c r="BP264" t="s">
        <v>327</v>
      </c>
      <c r="BQ264" t="s">
        <v>1982</v>
      </c>
      <c r="BS264" t="s">
        <v>2175</v>
      </c>
      <c r="BT264" t="s">
        <v>2176</v>
      </c>
      <c r="BU264" t="s">
        <v>809</v>
      </c>
      <c r="BV264" t="s">
        <v>2177</v>
      </c>
      <c r="BW264" t="s">
        <v>446</v>
      </c>
      <c r="BX264" t="s">
        <v>2178</v>
      </c>
      <c r="EY264" s="1"/>
      <c r="GQ264" s="1"/>
      <c r="GR264" s="1"/>
      <c r="GY264" s="1"/>
      <c r="GZ264" s="1"/>
      <c r="HA264" s="1"/>
      <c r="HB264" s="1"/>
      <c r="IQ264" s="1">
        <v>887748499</v>
      </c>
      <c r="IR264" t="s">
        <v>2179</v>
      </c>
      <c r="IS264" s="1">
        <v>46302.339780092603</v>
      </c>
      <c r="IU264" t="s">
        <v>207</v>
      </c>
      <c r="IW264" t="s">
        <v>1803</v>
      </c>
      <c r="IX264" t="s">
        <v>2180</v>
      </c>
      <c r="IY264">
        <v>263</v>
      </c>
    </row>
    <row r="265" spans="1:259" x14ac:dyDescent="0.2">
      <c r="A265" s="1">
        <v>46302.480987708332</v>
      </c>
      <c r="B265" s="1">
        <v>46302.48536146991</v>
      </c>
      <c r="C265" s="1">
        <v>46301</v>
      </c>
      <c r="D265" t="s">
        <v>354</v>
      </c>
      <c r="E265" t="s">
        <v>280</v>
      </c>
      <c r="F265" t="s">
        <v>281</v>
      </c>
      <c r="G265" t="s">
        <v>198</v>
      </c>
      <c r="H265" t="s">
        <v>282</v>
      </c>
      <c r="BS265" t="s">
        <v>2181</v>
      </c>
      <c r="BT265" t="s">
        <v>2182</v>
      </c>
      <c r="BU265" t="s">
        <v>1638</v>
      </c>
      <c r="BW265" t="s">
        <v>446</v>
      </c>
      <c r="BX265" t="s">
        <v>2183</v>
      </c>
      <c r="BY265" t="s">
        <v>359</v>
      </c>
      <c r="CB265" t="s">
        <v>360</v>
      </c>
      <c r="CC265">
        <v>5</v>
      </c>
      <c r="CD265">
        <v>3269</v>
      </c>
      <c r="CE265" t="s">
        <v>361</v>
      </c>
      <c r="CF265" t="s">
        <v>1648</v>
      </c>
      <c r="CG265" t="s">
        <v>392</v>
      </c>
      <c r="CH265" t="s">
        <v>2184</v>
      </c>
      <c r="CI265" t="s">
        <v>458</v>
      </c>
      <c r="CK265" t="s">
        <v>366</v>
      </c>
      <c r="CL265" t="s">
        <v>2185</v>
      </c>
      <c r="CM265" t="s">
        <v>368</v>
      </c>
      <c r="CN265" t="s">
        <v>612</v>
      </c>
      <c r="EY265" s="1"/>
      <c r="GQ265" s="1"/>
      <c r="GR265" s="1"/>
      <c r="GY265" s="1"/>
      <c r="GZ265" s="1"/>
      <c r="HA265" s="1"/>
      <c r="HB265" s="1"/>
      <c r="IQ265" s="1">
        <v>887764786</v>
      </c>
      <c r="IR265" t="s">
        <v>2186</v>
      </c>
      <c r="IS265" s="1">
        <v>46302.352071759262</v>
      </c>
      <c r="IU265" t="s">
        <v>207</v>
      </c>
      <c r="IW265" t="s">
        <v>1803</v>
      </c>
      <c r="IX265" t="s">
        <v>2187</v>
      </c>
      <c r="IY265">
        <v>264</v>
      </c>
    </row>
    <row r="266" spans="1:259" x14ac:dyDescent="0.2">
      <c r="A266" s="1">
        <v>46302.507625208331</v>
      </c>
      <c r="B266" s="1">
        <v>46302.513549675918</v>
      </c>
      <c r="C266" s="1">
        <v>46302</v>
      </c>
      <c r="D266" t="s">
        <v>952</v>
      </c>
      <c r="E266" t="s">
        <v>280</v>
      </c>
      <c r="F266" t="s">
        <v>1644</v>
      </c>
      <c r="G266" t="s">
        <v>198</v>
      </c>
      <c r="H266" t="s">
        <v>282</v>
      </c>
      <c r="BS266" t="s">
        <v>2188</v>
      </c>
      <c r="BT266" t="s">
        <v>2189</v>
      </c>
      <c r="BU266" t="s">
        <v>1638</v>
      </c>
      <c r="BW266" t="s">
        <v>357</v>
      </c>
      <c r="BX266" t="s">
        <v>2190</v>
      </c>
      <c r="BY266" t="s">
        <v>456</v>
      </c>
      <c r="DE266" t="s">
        <v>1289</v>
      </c>
      <c r="DF266" t="s">
        <v>1029</v>
      </c>
      <c r="DG266">
        <v>0</v>
      </c>
      <c r="DH266">
        <v>0</v>
      </c>
      <c r="DI266">
        <v>1</v>
      </c>
      <c r="DJ266">
        <v>1</v>
      </c>
      <c r="DK266">
        <v>0</v>
      </c>
      <c r="DY266" t="s">
        <v>962</v>
      </c>
      <c r="DZ266" t="s">
        <v>2191</v>
      </c>
      <c r="EA266" t="s">
        <v>964</v>
      </c>
      <c r="EC266" t="s">
        <v>2192</v>
      </c>
      <c r="ED266" t="s">
        <v>2193</v>
      </c>
      <c r="EE266" t="s">
        <v>1147</v>
      </c>
      <c r="EY266" s="1"/>
      <c r="GQ266" s="1"/>
      <c r="GR266" s="1"/>
      <c r="GY266" s="1"/>
      <c r="GZ266" s="1"/>
      <c r="HA266" s="1"/>
      <c r="HB266" s="1"/>
      <c r="IQ266" s="1">
        <v>887801308</v>
      </c>
      <c r="IR266" t="s">
        <v>2194</v>
      </c>
      <c r="IS266" s="1">
        <v>46302.380254629628</v>
      </c>
      <c r="IU266" t="s">
        <v>207</v>
      </c>
      <c r="IW266" t="s">
        <v>1803</v>
      </c>
      <c r="IX266" t="s">
        <v>2195</v>
      </c>
      <c r="IY266">
        <v>265</v>
      </c>
    </row>
    <row r="267" spans="1:259" x14ac:dyDescent="0.2">
      <c r="A267" s="1">
        <v>46302.632995671287</v>
      </c>
      <c r="B267" s="1">
        <v>46302.641289837957</v>
      </c>
      <c r="C267" s="1">
        <v>46297</v>
      </c>
      <c r="D267" t="s">
        <v>354</v>
      </c>
      <c r="E267" t="s">
        <v>280</v>
      </c>
      <c r="F267" t="s">
        <v>349</v>
      </c>
      <c r="G267" t="s">
        <v>198</v>
      </c>
      <c r="H267" t="s">
        <v>282</v>
      </c>
      <c r="BS267" t="s">
        <v>2196</v>
      </c>
      <c r="BT267" t="s">
        <v>2197</v>
      </c>
      <c r="BU267" t="s">
        <v>1638</v>
      </c>
      <c r="BW267" t="s">
        <v>389</v>
      </c>
      <c r="BX267" t="s">
        <v>2198</v>
      </c>
      <c r="BY267" t="s">
        <v>456</v>
      </c>
      <c r="CB267" t="s">
        <v>511</v>
      </c>
      <c r="CC267">
        <v>6</v>
      </c>
      <c r="CD267">
        <v>400</v>
      </c>
      <c r="CE267" t="s">
        <v>405</v>
      </c>
      <c r="CF267" t="s">
        <v>2199</v>
      </c>
      <c r="CG267" t="s">
        <v>392</v>
      </c>
      <c r="CH267" t="s">
        <v>2200</v>
      </c>
      <c r="CI267" t="s">
        <v>365</v>
      </c>
      <c r="CJ267" t="s">
        <v>395</v>
      </c>
      <c r="CK267" t="s">
        <v>515</v>
      </c>
      <c r="CL267" t="s">
        <v>2201</v>
      </c>
      <c r="CM267" t="s">
        <v>460</v>
      </c>
      <c r="CN267" t="s">
        <v>612</v>
      </c>
      <c r="EY267" s="1"/>
      <c r="GQ267" s="1"/>
      <c r="GR267" s="1"/>
      <c r="GY267" s="1"/>
      <c r="GZ267" s="1"/>
      <c r="HA267" s="1"/>
      <c r="HB267" s="1"/>
      <c r="IQ267" s="1">
        <v>887977037</v>
      </c>
      <c r="IR267" t="s">
        <v>2202</v>
      </c>
      <c r="IS267" s="1">
        <v>46302.507997685178</v>
      </c>
      <c r="IU267" t="s">
        <v>207</v>
      </c>
      <c r="IW267" t="s">
        <v>1803</v>
      </c>
      <c r="IX267" t="s">
        <v>2203</v>
      </c>
      <c r="IY267">
        <v>266</v>
      </c>
    </row>
    <row r="268" spans="1:259" x14ac:dyDescent="0.2">
      <c r="A268" s="1">
        <v>46302.659143252313</v>
      </c>
      <c r="B268" s="1">
        <v>46302.667036666673</v>
      </c>
      <c r="C268" s="1">
        <v>46297</v>
      </c>
      <c r="D268" t="s">
        <v>690</v>
      </c>
      <c r="E268" t="s">
        <v>280</v>
      </c>
      <c r="F268" t="s">
        <v>349</v>
      </c>
      <c r="G268" t="s">
        <v>198</v>
      </c>
      <c r="H268" t="s">
        <v>282</v>
      </c>
      <c r="AX268" t="s">
        <v>1830</v>
      </c>
      <c r="AY268" t="s">
        <v>809</v>
      </c>
      <c r="AZ268" t="s">
        <v>1831</v>
      </c>
      <c r="BA268" t="s">
        <v>2204</v>
      </c>
      <c r="BB268">
        <v>5</v>
      </c>
      <c r="BC268">
        <v>4</v>
      </c>
      <c r="BD268" t="s">
        <v>324</v>
      </c>
      <c r="BE268" t="s">
        <v>395</v>
      </c>
      <c r="BF268" t="s">
        <v>1627</v>
      </c>
      <c r="BG268" t="s">
        <v>2205</v>
      </c>
      <c r="BH268" t="s">
        <v>326</v>
      </c>
      <c r="BI268" t="s">
        <v>327</v>
      </c>
      <c r="BJ268" t="s">
        <v>324</v>
      </c>
      <c r="BK268">
        <v>8</v>
      </c>
      <c r="BL268" t="s">
        <v>1720</v>
      </c>
      <c r="BM268">
        <v>200</v>
      </c>
      <c r="BN268">
        <v>180</v>
      </c>
      <c r="BO268" t="s">
        <v>1721</v>
      </c>
      <c r="BP268" t="s">
        <v>327</v>
      </c>
      <c r="BQ268" t="s">
        <v>389</v>
      </c>
      <c r="BS268" t="s">
        <v>2206</v>
      </c>
      <c r="BT268" t="s">
        <v>2207</v>
      </c>
      <c r="BU268" t="s">
        <v>1638</v>
      </c>
      <c r="BW268" t="s">
        <v>357</v>
      </c>
      <c r="BX268" t="s">
        <v>2208</v>
      </c>
      <c r="EY268" s="1"/>
      <c r="GQ268" s="1"/>
      <c r="GR268" s="1"/>
      <c r="GY268" s="1"/>
      <c r="GZ268" s="1"/>
      <c r="HA268" s="1"/>
      <c r="HB268" s="1"/>
      <c r="IQ268" s="1">
        <v>888016191</v>
      </c>
      <c r="IR268" t="s">
        <v>2209</v>
      </c>
      <c r="IS268" s="1">
        <v>46302.533738425933</v>
      </c>
      <c r="IU268" t="s">
        <v>207</v>
      </c>
      <c r="IW268" t="s">
        <v>1803</v>
      </c>
      <c r="IX268" t="s">
        <v>2210</v>
      </c>
      <c r="IY268">
        <v>267</v>
      </c>
    </row>
    <row r="269" spans="1:259" x14ac:dyDescent="0.2">
      <c r="A269" s="1">
        <v>46302.674566250003</v>
      </c>
      <c r="B269" s="1">
        <v>46302.684317071762</v>
      </c>
      <c r="C269" s="1">
        <v>46297</v>
      </c>
      <c r="D269" t="s">
        <v>690</v>
      </c>
      <c r="E269" t="s">
        <v>280</v>
      </c>
      <c r="F269" t="s">
        <v>349</v>
      </c>
      <c r="G269" t="s">
        <v>198</v>
      </c>
      <c r="H269" t="s">
        <v>282</v>
      </c>
      <c r="AX269" t="s">
        <v>1979</v>
      </c>
      <c r="AY269" t="s">
        <v>809</v>
      </c>
      <c r="AZ269" t="s">
        <v>1625</v>
      </c>
      <c r="BA269" t="s">
        <v>2211</v>
      </c>
      <c r="BB269">
        <v>22</v>
      </c>
      <c r="BC269">
        <v>3</v>
      </c>
      <c r="BD269" t="s">
        <v>324</v>
      </c>
      <c r="BE269" t="s">
        <v>324</v>
      </c>
      <c r="BF269" t="s">
        <v>395</v>
      </c>
      <c r="BG269" t="s">
        <v>2212</v>
      </c>
      <c r="BH269" t="s">
        <v>671</v>
      </c>
      <c r="BI269" t="s">
        <v>671</v>
      </c>
      <c r="BJ269" t="s">
        <v>324</v>
      </c>
      <c r="BK269">
        <v>12</v>
      </c>
      <c r="BL269" t="s">
        <v>1629</v>
      </c>
      <c r="BM269">
        <v>180</v>
      </c>
      <c r="BN269">
        <v>90</v>
      </c>
      <c r="BO269" t="s">
        <v>1721</v>
      </c>
      <c r="BP269" t="s">
        <v>327</v>
      </c>
      <c r="BQ269" t="s">
        <v>1982</v>
      </c>
      <c r="BS269" t="s">
        <v>2213</v>
      </c>
      <c r="BT269" t="s">
        <v>2214</v>
      </c>
      <c r="BU269" t="s">
        <v>809</v>
      </c>
      <c r="BV269" t="s">
        <v>2215</v>
      </c>
      <c r="BW269" t="s">
        <v>446</v>
      </c>
      <c r="BX269" t="s">
        <v>2216</v>
      </c>
      <c r="EY269" s="1"/>
      <c r="GQ269" s="1"/>
      <c r="GR269" s="1"/>
      <c r="GY269" s="1"/>
      <c r="GZ269" s="1"/>
      <c r="HA269" s="1"/>
      <c r="HB269" s="1"/>
      <c r="IQ269" s="1">
        <v>888040389</v>
      </c>
      <c r="IR269" t="s">
        <v>2217</v>
      </c>
      <c r="IS269" s="1">
        <v>46302.551018518519</v>
      </c>
      <c r="IU269" t="s">
        <v>207</v>
      </c>
      <c r="IW269" t="s">
        <v>1803</v>
      </c>
      <c r="IX269" t="s">
        <v>2218</v>
      </c>
      <c r="IY269">
        <v>268</v>
      </c>
    </row>
    <row r="270" spans="1:259" x14ac:dyDescent="0.2">
      <c r="A270" s="1">
        <v>46302.687822835651</v>
      </c>
      <c r="B270" s="1">
        <v>46302.699744999998</v>
      </c>
      <c r="C270" s="1">
        <v>46302</v>
      </c>
      <c r="D270" t="s">
        <v>952</v>
      </c>
      <c r="E270" t="s">
        <v>280</v>
      </c>
      <c r="F270" t="s">
        <v>1644</v>
      </c>
      <c r="G270" t="s">
        <v>198</v>
      </c>
      <c r="H270" t="s">
        <v>282</v>
      </c>
      <c r="BS270" t="s">
        <v>2219</v>
      </c>
      <c r="BT270" t="s">
        <v>2220</v>
      </c>
      <c r="BU270" t="s">
        <v>1638</v>
      </c>
      <c r="BW270" t="s">
        <v>357</v>
      </c>
      <c r="BX270" t="s">
        <v>2221</v>
      </c>
      <c r="BY270" t="s">
        <v>561</v>
      </c>
      <c r="DE270" t="s">
        <v>1069</v>
      </c>
      <c r="DF270" t="s">
        <v>1070</v>
      </c>
      <c r="DG270">
        <v>0</v>
      </c>
      <c r="DH270">
        <v>1</v>
      </c>
      <c r="DI270">
        <v>0</v>
      </c>
      <c r="DJ270">
        <v>1</v>
      </c>
      <c r="DK270">
        <v>0</v>
      </c>
      <c r="DU270" t="s">
        <v>2222</v>
      </c>
      <c r="DV270" t="s">
        <v>2223</v>
      </c>
      <c r="DW270" t="s">
        <v>961</v>
      </c>
      <c r="EC270" t="s">
        <v>2224</v>
      </c>
      <c r="ED270" t="s">
        <v>2225</v>
      </c>
      <c r="EE270" t="s">
        <v>2226</v>
      </c>
      <c r="EY270" s="1"/>
      <c r="GQ270" s="1"/>
      <c r="GR270" s="1"/>
      <c r="GY270" s="1"/>
      <c r="GZ270" s="1"/>
      <c r="HA270" s="1"/>
      <c r="HB270" s="1"/>
      <c r="IQ270" s="1">
        <v>888062015</v>
      </c>
      <c r="IR270" t="s">
        <v>2227</v>
      </c>
      <c r="IS270" s="1">
        <v>46302.566446759258</v>
      </c>
      <c r="IU270" t="s">
        <v>207</v>
      </c>
      <c r="IW270" t="s">
        <v>1803</v>
      </c>
      <c r="IX270" t="s">
        <v>2228</v>
      </c>
      <c r="IY270">
        <v>269</v>
      </c>
    </row>
    <row r="271" spans="1:259" x14ac:dyDescent="0.2">
      <c r="A271" s="1">
        <v>46302.699748969913</v>
      </c>
      <c r="B271" s="1">
        <v>46302.704906331019</v>
      </c>
      <c r="C271" s="1">
        <v>46302</v>
      </c>
      <c r="D271" t="s">
        <v>952</v>
      </c>
      <c r="E271" t="s">
        <v>280</v>
      </c>
      <c r="F271" t="s">
        <v>1644</v>
      </c>
      <c r="G271" t="s">
        <v>198</v>
      </c>
      <c r="H271" t="s">
        <v>282</v>
      </c>
      <c r="BS271" t="s">
        <v>2229</v>
      </c>
      <c r="BT271" t="s">
        <v>612</v>
      </c>
      <c r="BU271" t="s">
        <v>809</v>
      </c>
      <c r="BV271" t="s">
        <v>612</v>
      </c>
      <c r="BW271" t="s">
        <v>357</v>
      </c>
      <c r="BX271" t="s">
        <v>1236</v>
      </c>
      <c r="BY271" t="s">
        <v>561</v>
      </c>
      <c r="DE271" t="s">
        <v>1140</v>
      </c>
      <c r="DF271" t="s">
        <v>1090</v>
      </c>
      <c r="DG271">
        <v>1</v>
      </c>
      <c r="DH271">
        <v>0</v>
      </c>
      <c r="DI271">
        <v>0</v>
      </c>
      <c r="DJ271">
        <v>0</v>
      </c>
      <c r="DK271">
        <v>0</v>
      </c>
      <c r="DM271" t="s">
        <v>2230</v>
      </c>
      <c r="DN271" t="s">
        <v>2231</v>
      </c>
      <c r="DO271" t="s">
        <v>2232</v>
      </c>
      <c r="DP271">
        <v>0</v>
      </c>
      <c r="DQ271">
        <v>1</v>
      </c>
      <c r="DR271">
        <v>0</v>
      </c>
      <c r="DS271" t="s">
        <v>1144</v>
      </c>
      <c r="EY271" s="1"/>
      <c r="GQ271" s="1"/>
      <c r="GR271" s="1"/>
      <c r="GY271" s="1"/>
      <c r="GZ271" s="1"/>
      <c r="HA271" s="1"/>
      <c r="HB271" s="1"/>
      <c r="IQ271" s="1">
        <v>888069103</v>
      </c>
      <c r="IR271" t="s">
        <v>2233</v>
      </c>
      <c r="IS271" s="1">
        <v>46302.571608796286</v>
      </c>
      <c r="IU271" t="s">
        <v>207</v>
      </c>
      <c r="IW271" t="s">
        <v>1803</v>
      </c>
      <c r="IX271" t="s">
        <v>2234</v>
      </c>
      <c r="IY271">
        <v>270</v>
      </c>
    </row>
    <row r="272" spans="1:259" x14ac:dyDescent="0.2">
      <c r="A272" s="1">
        <v>46301.806419375003</v>
      </c>
      <c r="B272" s="1">
        <v>46302.739205590267</v>
      </c>
      <c r="C272" s="1">
        <v>46302</v>
      </c>
      <c r="D272" t="s">
        <v>691</v>
      </c>
      <c r="E272" t="s">
        <v>210</v>
      </c>
      <c r="F272" t="s">
        <v>401</v>
      </c>
      <c r="G272" t="s">
        <v>198</v>
      </c>
      <c r="H272" t="s">
        <v>212</v>
      </c>
      <c r="J272" t="s">
        <v>425</v>
      </c>
      <c r="K272" t="s">
        <v>1151</v>
      </c>
      <c r="L272" t="s">
        <v>324</v>
      </c>
      <c r="M272" t="s">
        <v>612</v>
      </c>
      <c r="N272" t="s">
        <v>1672</v>
      </c>
      <c r="O272" t="s">
        <v>1814</v>
      </c>
      <c r="R272">
        <v>54</v>
      </c>
      <c r="S272">
        <v>26</v>
      </c>
      <c r="T272" t="s">
        <v>2114</v>
      </c>
      <c r="U272" t="s">
        <v>2235</v>
      </c>
      <c r="V272">
        <v>0</v>
      </c>
      <c r="W272">
        <v>0</v>
      </c>
      <c r="X272">
        <v>1</v>
      </c>
      <c r="Y272">
        <v>0</v>
      </c>
      <c r="Z272">
        <v>0</v>
      </c>
      <c r="AA272">
        <v>0</v>
      </c>
      <c r="AB272" t="s">
        <v>2236</v>
      </c>
      <c r="AC272">
        <v>0</v>
      </c>
      <c r="AD272">
        <v>1</v>
      </c>
      <c r="AE272">
        <v>0</v>
      </c>
      <c r="AF272">
        <v>0</v>
      </c>
      <c r="AG272">
        <v>0</v>
      </c>
      <c r="AH272">
        <v>912</v>
      </c>
      <c r="AI272">
        <v>141</v>
      </c>
      <c r="AJ272">
        <v>267</v>
      </c>
      <c r="AK272">
        <v>4</v>
      </c>
      <c r="AL272">
        <v>3</v>
      </c>
      <c r="AM272">
        <v>0</v>
      </c>
      <c r="AN272">
        <v>0</v>
      </c>
      <c r="AO272" t="s">
        <v>1704</v>
      </c>
      <c r="AP272">
        <v>6</v>
      </c>
      <c r="AQ272" t="s">
        <v>2051</v>
      </c>
      <c r="AR272" t="s">
        <v>215</v>
      </c>
      <c r="AS272" t="s">
        <v>217</v>
      </c>
      <c r="AT272" t="s">
        <v>217</v>
      </c>
      <c r="AU272" t="s">
        <v>217</v>
      </c>
      <c r="AV272" t="s">
        <v>218</v>
      </c>
      <c r="AW272" t="s">
        <v>258</v>
      </c>
      <c r="BS272" t="s">
        <v>2237</v>
      </c>
      <c r="BT272" t="s">
        <v>954</v>
      </c>
      <c r="BU272" t="s">
        <v>1677</v>
      </c>
      <c r="BW272" t="s">
        <v>389</v>
      </c>
      <c r="BX272" t="s">
        <v>1202</v>
      </c>
      <c r="EY272" s="1"/>
      <c r="GQ272" s="1"/>
      <c r="GR272" s="1"/>
      <c r="GY272" s="1"/>
      <c r="GZ272" s="1"/>
      <c r="HA272" s="1"/>
      <c r="HB272" s="1"/>
      <c r="IQ272" s="1">
        <v>888204620</v>
      </c>
      <c r="IR272" t="s">
        <v>2238</v>
      </c>
      <c r="IS272" s="1">
        <v>46302.670277777783</v>
      </c>
      <c r="IU272" t="s">
        <v>207</v>
      </c>
      <c r="IW272" t="s">
        <v>1803</v>
      </c>
      <c r="IX272" t="s">
        <v>2239</v>
      </c>
      <c r="IY272">
        <v>271</v>
      </c>
    </row>
    <row r="273" spans="1:259" x14ac:dyDescent="0.2">
      <c r="A273" s="1">
        <v>46302.739207951388</v>
      </c>
      <c r="B273" s="1">
        <v>46302.752659375001</v>
      </c>
      <c r="C273" s="1">
        <v>46302</v>
      </c>
      <c r="D273" t="s">
        <v>2096</v>
      </c>
      <c r="E273" t="s">
        <v>210</v>
      </c>
      <c r="F273" t="s">
        <v>401</v>
      </c>
      <c r="G273" t="s">
        <v>198</v>
      </c>
      <c r="H273" t="s">
        <v>212</v>
      </c>
      <c r="BS273" t="s">
        <v>954</v>
      </c>
      <c r="BT273" t="s">
        <v>954</v>
      </c>
      <c r="BU273" t="s">
        <v>1677</v>
      </c>
      <c r="BW273" t="s">
        <v>389</v>
      </c>
      <c r="BX273" t="s">
        <v>1202</v>
      </c>
      <c r="BY273" t="s">
        <v>359</v>
      </c>
      <c r="EK273" t="s">
        <v>2240</v>
      </c>
      <c r="EL273" t="s">
        <v>2241</v>
      </c>
      <c r="EM273" t="s">
        <v>2242</v>
      </c>
      <c r="EN273" t="s">
        <v>2243</v>
      </c>
      <c r="EY273" s="1"/>
      <c r="GQ273" s="1"/>
      <c r="GR273" s="1"/>
      <c r="GY273" s="1"/>
      <c r="GZ273" s="1"/>
      <c r="HA273" s="1"/>
      <c r="HB273" s="1"/>
      <c r="IQ273" s="1">
        <v>888204633</v>
      </c>
      <c r="IR273" t="s">
        <v>2244</v>
      </c>
      <c r="IS273" s="1">
        <v>46302.670289351852</v>
      </c>
      <c r="IU273" t="s">
        <v>207</v>
      </c>
      <c r="IW273" t="s">
        <v>1803</v>
      </c>
      <c r="IX273" t="s">
        <v>2245</v>
      </c>
      <c r="IY273">
        <v>272</v>
      </c>
    </row>
    <row r="274" spans="1:259" x14ac:dyDescent="0.2">
      <c r="A274" s="1">
        <v>46302.75280141204</v>
      </c>
      <c r="B274" s="1">
        <v>46302.795163182869</v>
      </c>
      <c r="C274" s="1">
        <v>46302</v>
      </c>
      <c r="D274" t="s">
        <v>691</v>
      </c>
      <c r="E274" t="s">
        <v>210</v>
      </c>
      <c r="F274" t="s">
        <v>2246</v>
      </c>
      <c r="G274" t="s">
        <v>198</v>
      </c>
      <c r="H274" t="s">
        <v>212</v>
      </c>
      <c r="J274" t="s">
        <v>2247</v>
      </c>
      <c r="K274" t="s">
        <v>1151</v>
      </c>
      <c r="L274" t="s">
        <v>324</v>
      </c>
      <c r="M274" t="s">
        <v>1787</v>
      </c>
      <c r="N274" t="s">
        <v>1672</v>
      </c>
      <c r="O274" t="s">
        <v>1814</v>
      </c>
      <c r="R274">
        <v>25</v>
      </c>
      <c r="S274">
        <v>18</v>
      </c>
      <c r="T274" t="s">
        <v>2114</v>
      </c>
      <c r="U274" t="s">
        <v>2235</v>
      </c>
      <c r="V274">
        <v>0</v>
      </c>
      <c r="W274">
        <v>0</v>
      </c>
      <c r="X274">
        <v>1</v>
      </c>
      <c r="Y274">
        <v>0</v>
      </c>
      <c r="Z274">
        <v>0</v>
      </c>
      <c r="AA274">
        <v>0</v>
      </c>
      <c r="AB274" t="s">
        <v>2248</v>
      </c>
      <c r="AC274">
        <v>1</v>
      </c>
      <c r="AD274">
        <v>1</v>
      </c>
      <c r="AE274">
        <v>0</v>
      </c>
      <c r="AF274">
        <v>0</v>
      </c>
      <c r="AG274">
        <v>0</v>
      </c>
      <c r="AH274">
        <v>853</v>
      </c>
      <c r="AI274">
        <v>31</v>
      </c>
      <c r="AJ274">
        <v>46</v>
      </c>
      <c r="AK274">
        <v>1</v>
      </c>
      <c r="AL274">
        <v>3</v>
      </c>
      <c r="AM274">
        <v>0</v>
      </c>
      <c r="AN274">
        <v>0</v>
      </c>
      <c r="AO274" t="s">
        <v>1675</v>
      </c>
      <c r="AP274">
        <v>7</v>
      </c>
      <c r="AQ274" t="s">
        <v>2051</v>
      </c>
      <c r="AR274" t="s">
        <v>313</v>
      </c>
      <c r="AS274" t="s">
        <v>217</v>
      </c>
      <c r="AT274" t="s">
        <v>203</v>
      </c>
      <c r="AU274" t="s">
        <v>217</v>
      </c>
      <c r="AV274" t="s">
        <v>218</v>
      </c>
      <c r="AW274" t="s">
        <v>205</v>
      </c>
      <c r="BS274" t="s">
        <v>2249</v>
      </c>
      <c r="BT274" t="s">
        <v>954</v>
      </c>
      <c r="BU274" t="s">
        <v>1638</v>
      </c>
      <c r="BW274" t="s">
        <v>389</v>
      </c>
      <c r="BX274" t="s">
        <v>1202</v>
      </c>
      <c r="EY274" s="1"/>
      <c r="GQ274" s="1"/>
      <c r="GR274" s="1"/>
      <c r="GY274" s="1"/>
      <c r="GZ274" s="1"/>
      <c r="HA274" s="1"/>
      <c r="HB274" s="1"/>
      <c r="IQ274" s="1">
        <v>888204640</v>
      </c>
      <c r="IR274" t="s">
        <v>2250</v>
      </c>
      <c r="IS274" s="1">
        <v>46302.670289351852</v>
      </c>
      <c r="IU274" t="s">
        <v>207</v>
      </c>
      <c r="IW274" t="s">
        <v>1803</v>
      </c>
      <c r="IX274" t="s">
        <v>2251</v>
      </c>
      <c r="IY274">
        <v>273</v>
      </c>
    </row>
    <row r="275" spans="1:259" x14ac:dyDescent="0.2">
      <c r="A275" s="1">
        <v>46302.860038148137</v>
      </c>
      <c r="B275" s="1">
        <v>46302.872560648153</v>
      </c>
      <c r="C275" s="1">
        <v>46301</v>
      </c>
      <c r="D275" t="s">
        <v>2096</v>
      </c>
      <c r="E275" t="s">
        <v>280</v>
      </c>
      <c r="F275" t="s">
        <v>281</v>
      </c>
      <c r="G275" t="s">
        <v>198</v>
      </c>
      <c r="H275" t="s">
        <v>282</v>
      </c>
      <c r="BS275" t="s">
        <v>2252</v>
      </c>
      <c r="BT275" t="s">
        <v>2253</v>
      </c>
      <c r="BU275" t="s">
        <v>1605</v>
      </c>
      <c r="BW275" t="s">
        <v>357</v>
      </c>
      <c r="BX275" t="s">
        <v>2254</v>
      </c>
      <c r="BY275" t="s">
        <v>359</v>
      </c>
      <c r="EK275" t="s">
        <v>2255</v>
      </c>
      <c r="EL275" t="s">
        <v>2256</v>
      </c>
      <c r="EM275" t="s">
        <v>2257</v>
      </c>
      <c r="EN275" t="s">
        <v>2258</v>
      </c>
      <c r="EY275" s="1"/>
      <c r="GQ275" s="1"/>
      <c r="GR275" s="1"/>
      <c r="GY275" s="1"/>
      <c r="GZ275" s="1"/>
      <c r="HA275" s="1"/>
      <c r="HB275" s="1"/>
      <c r="IQ275" s="1">
        <v>888289681</v>
      </c>
      <c r="IR275" t="s">
        <v>2259</v>
      </c>
      <c r="IS275" s="1">
        <v>46302.739270833343</v>
      </c>
      <c r="IU275" t="s">
        <v>207</v>
      </c>
      <c r="IW275" t="s">
        <v>1803</v>
      </c>
      <c r="IX275" t="s">
        <v>2260</v>
      </c>
      <c r="IY275">
        <v>274</v>
      </c>
    </row>
    <row r="276" spans="1:259" x14ac:dyDescent="0.2">
      <c r="A276" s="1">
        <v>46302.430333680553</v>
      </c>
      <c r="B276" s="1">
        <v>46302.438017326393</v>
      </c>
      <c r="C276" s="1">
        <v>46301</v>
      </c>
      <c r="D276" t="s">
        <v>690</v>
      </c>
      <c r="E276" t="s">
        <v>196</v>
      </c>
      <c r="F276" t="s">
        <v>777</v>
      </c>
      <c r="G276" t="s">
        <v>198</v>
      </c>
      <c r="H276" t="s">
        <v>199</v>
      </c>
      <c r="AX276" t="s">
        <v>1624</v>
      </c>
      <c r="AY276" t="s">
        <v>809</v>
      </c>
      <c r="AZ276" t="s">
        <v>1625</v>
      </c>
      <c r="BA276" t="s">
        <v>2261</v>
      </c>
      <c r="BB276">
        <v>20</v>
      </c>
      <c r="BC276">
        <v>5</v>
      </c>
      <c r="BD276" t="s">
        <v>395</v>
      </c>
      <c r="BE276" t="s">
        <v>395</v>
      </c>
      <c r="BF276" t="s">
        <v>1627</v>
      </c>
      <c r="BG276" t="s">
        <v>2262</v>
      </c>
      <c r="BH276" t="s">
        <v>326</v>
      </c>
      <c r="BI276" t="s">
        <v>327</v>
      </c>
      <c r="BJ276" t="s">
        <v>324</v>
      </c>
      <c r="BK276">
        <v>8</v>
      </c>
      <c r="BL276" t="s">
        <v>1720</v>
      </c>
      <c r="BM276">
        <v>20</v>
      </c>
      <c r="BN276">
        <v>30</v>
      </c>
      <c r="BO276" t="s">
        <v>1721</v>
      </c>
      <c r="BP276" t="s">
        <v>327</v>
      </c>
      <c r="BQ276" t="s">
        <v>389</v>
      </c>
      <c r="BS276" t="s">
        <v>2263</v>
      </c>
      <c r="BT276" t="s">
        <v>1845</v>
      </c>
      <c r="BU276" t="s">
        <v>1638</v>
      </c>
      <c r="BW276" t="s">
        <v>446</v>
      </c>
      <c r="BX276" t="s">
        <v>1119</v>
      </c>
      <c r="EY276" s="1"/>
      <c r="GQ276" s="1"/>
      <c r="GR276" s="1"/>
      <c r="GY276" s="1"/>
      <c r="GZ276" s="1"/>
      <c r="HA276" s="1"/>
      <c r="HB276" s="1"/>
      <c r="IQ276" s="1">
        <v>888604914</v>
      </c>
      <c r="IR276" t="s">
        <v>2264</v>
      </c>
      <c r="IS276" s="1">
        <v>46303.295856481483</v>
      </c>
      <c r="IU276" t="s">
        <v>207</v>
      </c>
      <c r="IW276" t="s">
        <v>1803</v>
      </c>
      <c r="IX276" t="s">
        <v>2265</v>
      </c>
      <c r="IY276">
        <v>275</v>
      </c>
    </row>
    <row r="277" spans="1:259" x14ac:dyDescent="0.2">
      <c r="A277" s="1">
        <v>46302.441966284721</v>
      </c>
      <c r="B277" s="1">
        <v>46303.43359886574</v>
      </c>
      <c r="C277" s="1">
        <v>46302</v>
      </c>
      <c r="D277" t="s">
        <v>690</v>
      </c>
      <c r="E277" t="s">
        <v>196</v>
      </c>
      <c r="F277" t="s">
        <v>196</v>
      </c>
      <c r="G277" t="s">
        <v>198</v>
      </c>
      <c r="H277" t="s">
        <v>199</v>
      </c>
      <c r="AX277" t="s">
        <v>1830</v>
      </c>
      <c r="AY277" t="s">
        <v>809</v>
      </c>
      <c r="AZ277" t="s">
        <v>1831</v>
      </c>
      <c r="BA277" t="s">
        <v>2266</v>
      </c>
      <c r="BB277">
        <v>5</v>
      </c>
      <c r="BC277">
        <v>10</v>
      </c>
      <c r="BD277" t="s">
        <v>395</v>
      </c>
      <c r="BE277" t="s">
        <v>395</v>
      </c>
      <c r="BF277" t="s">
        <v>1627</v>
      </c>
      <c r="BG277" t="s">
        <v>2267</v>
      </c>
      <c r="BH277" t="s">
        <v>326</v>
      </c>
      <c r="BI277" t="s">
        <v>327</v>
      </c>
      <c r="BJ277" t="s">
        <v>395</v>
      </c>
      <c r="BK277">
        <v>5</v>
      </c>
      <c r="BL277" t="s">
        <v>1720</v>
      </c>
      <c r="BM277">
        <v>48</v>
      </c>
      <c r="BN277">
        <v>66</v>
      </c>
      <c r="BO277" t="s">
        <v>1721</v>
      </c>
      <c r="BP277" t="s">
        <v>1721</v>
      </c>
      <c r="BQ277" t="s">
        <v>389</v>
      </c>
      <c r="BS277" t="s">
        <v>2268</v>
      </c>
      <c r="BT277" t="s">
        <v>1637</v>
      </c>
      <c r="BU277" t="s">
        <v>809</v>
      </c>
      <c r="BV277" t="s">
        <v>936</v>
      </c>
      <c r="BW277" t="s">
        <v>446</v>
      </c>
      <c r="BX277" t="s">
        <v>1135</v>
      </c>
      <c r="EY277" s="1"/>
      <c r="GQ277" s="1"/>
      <c r="GR277" s="1"/>
      <c r="GY277" s="1"/>
      <c r="GZ277" s="1"/>
      <c r="HA277" s="1"/>
      <c r="HB277" s="1"/>
      <c r="IQ277" s="1">
        <v>888620434</v>
      </c>
      <c r="IR277" t="s">
        <v>2269</v>
      </c>
      <c r="IS277" s="1">
        <v>46303.308622685188</v>
      </c>
      <c r="IU277" t="s">
        <v>207</v>
      </c>
      <c r="IW277" t="s">
        <v>1803</v>
      </c>
      <c r="IX277" t="s">
        <v>2270</v>
      </c>
      <c r="IY277">
        <v>276</v>
      </c>
    </row>
    <row r="278" spans="1:259" x14ac:dyDescent="0.2">
      <c r="A278" s="1">
        <v>46300.70079787037</v>
      </c>
      <c r="B278" s="1">
        <v>46303.434641145832</v>
      </c>
      <c r="C278" s="1">
        <v>46302</v>
      </c>
      <c r="D278" t="s">
        <v>776</v>
      </c>
      <c r="E278" t="s">
        <v>309</v>
      </c>
      <c r="F278" t="s">
        <v>2271</v>
      </c>
      <c r="G278" t="s">
        <v>198</v>
      </c>
      <c r="H278" t="s">
        <v>311</v>
      </c>
      <c r="BS278" t="s">
        <v>2272</v>
      </c>
      <c r="BT278" t="s">
        <v>2273</v>
      </c>
      <c r="BU278" t="s">
        <v>1638</v>
      </c>
      <c r="BW278" t="s">
        <v>357</v>
      </c>
      <c r="BX278" t="s">
        <v>2274</v>
      </c>
      <c r="EY278" s="1"/>
      <c r="GJ278" s="1">
        <v>46302</v>
      </c>
      <c r="GK278" t="s">
        <v>2275</v>
      </c>
      <c r="GL278" t="s">
        <v>376</v>
      </c>
      <c r="GN278">
        <v>333</v>
      </c>
      <c r="GO278">
        <v>347</v>
      </c>
      <c r="GP278">
        <v>20</v>
      </c>
      <c r="GQ278" s="1">
        <v>22</v>
      </c>
      <c r="GR278" s="1" t="s">
        <v>324</v>
      </c>
      <c r="GT278" t="s">
        <v>476</v>
      </c>
      <c r="GU278" t="s">
        <v>449</v>
      </c>
      <c r="GV278" t="s">
        <v>615</v>
      </c>
      <c r="GX278" t="s">
        <v>380</v>
      </c>
      <c r="GY278" s="1">
        <v>6</v>
      </c>
      <c r="GZ278" s="1" t="s">
        <v>381</v>
      </c>
      <c r="HA278" s="1" t="s">
        <v>382</v>
      </c>
      <c r="HB278" s="1">
        <v>16</v>
      </c>
      <c r="HC278">
        <v>16</v>
      </c>
      <c r="HD278" t="s">
        <v>383</v>
      </c>
      <c r="HE278" t="s">
        <v>384</v>
      </c>
      <c r="HF278" t="s">
        <v>431</v>
      </c>
      <c r="HG278">
        <v>1</v>
      </c>
      <c r="HH278">
        <v>0</v>
      </c>
      <c r="HI278">
        <v>0</v>
      </c>
      <c r="HJ278">
        <v>0</v>
      </c>
      <c r="HK278" t="s">
        <v>395</v>
      </c>
      <c r="HM278">
        <v>10</v>
      </c>
      <c r="HN278">
        <v>6</v>
      </c>
      <c r="HO278">
        <v>4</v>
      </c>
      <c r="HP278">
        <v>6</v>
      </c>
      <c r="HQ278">
        <v>3</v>
      </c>
      <c r="HR278">
        <v>0</v>
      </c>
      <c r="IQ278" s="1">
        <v>888621758</v>
      </c>
      <c r="IR278" t="s">
        <v>2276</v>
      </c>
      <c r="IS278" s="1">
        <v>46303.309675925928</v>
      </c>
      <c r="IU278" t="s">
        <v>207</v>
      </c>
      <c r="IW278" t="s">
        <v>1803</v>
      </c>
      <c r="IX278" t="s">
        <v>2277</v>
      </c>
      <c r="IY278">
        <v>277</v>
      </c>
    </row>
    <row r="279" spans="1:259" x14ac:dyDescent="0.2">
      <c r="A279" s="1">
        <v>46303.433600277778</v>
      </c>
      <c r="B279" s="1">
        <v>46303.441392152781</v>
      </c>
      <c r="C279" s="1">
        <v>46302</v>
      </c>
      <c r="D279" t="s">
        <v>691</v>
      </c>
      <c r="E279" t="s">
        <v>196</v>
      </c>
      <c r="F279" t="s">
        <v>777</v>
      </c>
      <c r="G279" t="s">
        <v>198</v>
      </c>
      <c r="H279" t="s">
        <v>199</v>
      </c>
      <c r="J279" t="s">
        <v>781</v>
      </c>
      <c r="K279" t="s">
        <v>2278</v>
      </c>
      <c r="L279" t="s">
        <v>395</v>
      </c>
      <c r="M279" t="s">
        <v>1701</v>
      </c>
      <c r="N279" t="s">
        <v>1709</v>
      </c>
      <c r="O279" t="s">
        <v>1814</v>
      </c>
      <c r="R279">
        <v>15</v>
      </c>
      <c r="S279">
        <v>13</v>
      </c>
      <c r="T279" t="s">
        <v>2114</v>
      </c>
      <c r="U279" t="s">
        <v>2115</v>
      </c>
      <c r="V279">
        <v>0</v>
      </c>
      <c r="W279">
        <v>1</v>
      </c>
      <c r="X279">
        <v>0</v>
      </c>
      <c r="Y279">
        <v>1</v>
      </c>
      <c r="Z279">
        <v>0</v>
      </c>
      <c r="AA279">
        <v>0</v>
      </c>
      <c r="AB279" t="s">
        <v>2248</v>
      </c>
      <c r="AC279">
        <v>1</v>
      </c>
      <c r="AD279">
        <v>1</v>
      </c>
      <c r="AE279">
        <v>0</v>
      </c>
      <c r="AF279">
        <v>0</v>
      </c>
      <c r="AG279">
        <v>0</v>
      </c>
      <c r="AH279">
        <v>870</v>
      </c>
      <c r="AI279">
        <v>420</v>
      </c>
      <c r="AJ279">
        <v>450</v>
      </c>
      <c r="AK279">
        <v>8</v>
      </c>
      <c r="AL279">
        <v>2</v>
      </c>
      <c r="AM279">
        <v>0</v>
      </c>
      <c r="AN279">
        <v>0</v>
      </c>
      <c r="AO279" t="s">
        <v>1704</v>
      </c>
      <c r="AP279">
        <v>5</v>
      </c>
      <c r="AQ279" t="s">
        <v>214</v>
      </c>
      <c r="AR279" t="s">
        <v>215</v>
      </c>
      <c r="AS279" t="s">
        <v>203</v>
      </c>
      <c r="AT279" t="s">
        <v>202</v>
      </c>
      <c r="AU279" t="s">
        <v>217</v>
      </c>
      <c r="AV279" t="s">
        <v>234</v>
      </c>
      <c r="AW279" t="s">
        <v>258</v>
      </c>
      <c r="BS279" t="s">
        <v>1122</v>
      </c>
      <c r="BT279" t="s">
        <v>1712</v>
      </c>
      <c r="BU279" t="s">
        <v>1605</v>
      </c>
      <c r="BW279" t="s">
        <v>389</v>
      </c>
      <c r="BX279" t="s">
        <v>1135</v>
      </c>
      <c r="EY279" s="1"/>
      <c r="GQ279" s="1"/>
      <c r="GR279" s="1"/>
      <c r="GY279" s="1"/>
      <c r="GZ279" s="1"/>
      <c r="HA279" s="1"/>
      <c r="HB279" s="1"/>
      <c r="IQ279" s="1">
        <v>888630389</v>
      </c>
      <c r="IR279" t="s">
        <v>2279</v>
      </c>
      <c r="IS279" s="1">
        <v>46303.316412037027</v>
      </c>
      <c r="IU279" t="s">
        <v>207</v>
      </c>
      <c r="IW279" t="s">
        <v>1803</v>
      </c>
      <c r="IX279" t="s">
        <v>2280</v>
      </c>
      <c r="IY279">
        <v>278</v>
      </c>
    </row>
    <row r="280" spans="1:259" x14ac:dyDescent="0.2">
      <c r="A280" s="1">
        <v>46303.446988136573</v>
      </c>
      <c r="B280" s="1">
        <v>46303.453122824067</v>
      </c>
      <c r="C280" s="1">
        <v>46302</v>
      </c>
      <c r="D280" t="s">
        <v>691</v>
      </c>
      <c r="E280" t="s">
        <v>196</v>
      </c>
      <c r="F280" t="s">
        <v>196</v>
      </c>
      <c r="G280" t="s">
        <v>198</v>
      </c>
      <c r="H280" t="s">
        <v>199</v>
      </c>
      <c r="J280" t="s">
        <v>200</v>
      </c>
      <c r="K280" t="s">
        <v>2278</v>
      </c>
      <c r="L280" t="s">
        <v>395</v>
      </c>
      <c r="M280" t="s">
        <v>612</v>
      </c>
      <c r="N280" t="s">
        <v>1672</v>
      </c>
      <c r="O280" t="s">
        <v>1814</v>
      </c>
      <c r="R280">
        <v>21</v>
      </c>
      <c r="S280">
        <v>16</v>
      </c>
      <c r="T280" t="s">
        <v>2114</v>
      </c>
      <c r="U280" t="s">
        <v>2281</v>
      </c>
      <c r="V280">
        <v>0</v>
      </c>
      <c r="W280">
        <v>0</v>
      </c>
      <c r="X280">
        <v>1</v>
      </c>
      <c r="Y280">
        <v>0</v>
      </c>
      <c r="Z280">
        <v>1</v>
      </c>
      <c r="AA280">
        <v>0</v>
      </c>
      <c r="AB280" t="s">
        <v>2248</v>
      </c>
      <c r="AC280">
        <v>1</v>
      </c>
      <c r="AD280">
        <v>1</v>
      </c>
      <c r="AE280">
        <v>0</v>
      </c>
      <c r="AF280">
        <v>0</v>
      </c>
      <c r="AG280">
        <v>0</v>
      </c>
      <c r="AH280">
        <v>1680</v>
      </c>
      <c r="AI280">
        <v>804</v>
      </c>
      <c r="AJ280">
        <v>876</v>
      </c>
      <c r="AK280">
        <v>2</v>
      </c>
      <c r="AL280">
        <v>2</v>
      </c>
      <c r="AM280">
        <v>0</v>
      </c>
      <c r="AN280">
        <v>0</v>
      </c>
      <c r="AO280" t="s">
        <v>1704</v>
      </c>
      <c r="AP280">
        <v>5</v>
      </c>
      <c r="AQ280" t="s">
        <v>214</v>
      </c>
      <c r="AR280" t="s">
        <v>215</v>
      </c>
      <c r="AS280" t="s">
        <v>203</v>
      </c>
      <c r="AT280" t="s">
        <v>202</v>
      </c>
      <c r="AU280" t="s">
        <v>217</v>
      </c>
      <c r="AV280" t="s">
        <v>218</v>
      </c>
      <c r="AW280" t="s">
        <v>258</v>
      </c>
      <c r="BS280" t="s">
        <v>2282</v>
      </c>
      <c r="BT280" t="s">
        <v>1712</v>
      </c>
      <c r="BU280" t="s">
        <v>1605</v>
      </c>
      <c r="BW280" t="s">
        <v>389</v>
      </c>
      <c r="BX280" t="s">
        <v>1135</v>
      </c>
      <c r="EY280" s="1"/>
      <c r="GQ280" s="1"/>
      <c r="GR280" s="1"/>
      <c r="GY280" s="1"/>
      <c r="GZ280" s="1"/>
      <c r="HA280" s="1"/>
      <c r="HB280" s="1"/>
      <c r="IQ280" s="1">
        <v>888644189</v>
      </c>
      <c r="IR280" t="s">
        <v>2283</v>
      </c>
      <c r="IS280" s="1">
        <v>46303.328148148154</v>
      </c>
      <c r="IU280" t="s">
        <v>207</v>
      </c>
      <c r="IW280" t="s">
        <v>1803</v>
      </c>
      <c r="IX280" t="s">
        <v>2284</v>
      </c>
      <c r="IY280">
        <v>279</v>
      </c>
    </row>
    <row r="281" spans="1:259" x14ac:dyDescent="0.2">
      <c r="A281" s="1">
        <v>46303.434641805557</v>
      </c>
      <c r="B281" s="1">
        <v>46303.453408831017</v>
      </c>
      <c r="C281" s="1">
        <v>46302</v>
      </c>
      <c r="D281" t="s">
        <v>690</v>
      </c>
      <c r="E281" t="s">
        <v>309</v>
      </c>
      <c r="F281" t="s">
        <v>2271</v>
      </c>
      <c r="G281" t="s">
        <v>198</v>
      </c>
      <c r="H281" t="s">
        <v>311</v>
      </c>
      <c r="AX281" t="s">
        <v>1830</v>
      </c>
      <c r="AY281" t="s">
        <v>809</v>
      </c>
      <c r="AZ281" t="s">
        <v>1717</v>
      </c>
      <c r="BA281" t="s">
        <v>2285</v>
      </c>
      <c r="BB281">
        <v>100</v>
      </c>
      <c r="BC281">
        <v>50</v>
      </c>
      <c r="BD281" t="s">
        <v>395</v>
      </c>
      <c r="BE281" t="s">
        <v>324</v>
      </c>
      <c r="BF281" t="s">
        <v>395</v>
      </c>
      <c r="BG281" t="s">
        <v>2286</v>
      </c>
      <c r="BH281" t="s">
        <v>326</v>
      </c>
      <c r="BI281" t="s">
        <v>327</v>
      </c>
      <c r="BJ281" t="s">
        <v>324</v>
      </c>
      <c r="BK281">
        <v>3</v>
      </c>
      <c r="BL281" t="s">
        <v>1629</v>
      </c>
      <c r="BM281">
        <v>0</v>
      </c>
      <c r="BN281">
        <v>0</v>
      </c>
      <c r="BO281" t="s">
        <v>1721</v>
      </c>
      <c r="BP281" t="s">
        <v>327</v>
      </c>
      <c r="BQ281" t="s">
        <v>1982</v>
      </c>
      <c r="BS281" t="s">
        <v>2287</v>
      </c>
      <c r="BT281" t="s">
        <v>2288</v>
      </c>
      <c r="BU281" t="s">
        <v>1638</v>
      </c>
      <c r="BW281" t="s">
        <v>389</v>
      </c>
      <c r="BX281" t="s">
        <v>2289</v>
      </c>
      <c r="EY281" s="1"/>
      <c r="GQ281" s="1"/>
      <c r="GR281" s="1"/>
      <c r="GY281" s="1"/>
      <c r="GZ281" s="1"/>
      <c r="HA281" s="1"/>
      <c r="HB281" s="1"/>
      <c r="IQ281" s="1">
        <v>888644563</v>
      </c>
      <c r="IR281" t="s">
        <v>2290</v>
      </c>
      <c r="IS281" s="1">
        <v>46303.328425925924</v>
      </c>
      <c r="IU281" t="s">
        <v>207</v>
      </c>
      <c r="IW281" t="s">
        <v>1803</v>
      </c>
      <c r="IX281" t="s">
        <v>2291</v>
      </c>
      <c r="IY281">
        <v>280</v>
      </c>
    </row>
    <row r="282" spans="1:259" x14ac:dyDescent="0.2">
      <c r="A282" s="1">
        <v>46303.507944050929</v>
      </c>
      <c r="B282" s="1">
        <v>46303.518720451393</v>
      </c>
      <c r="C282" s="1">
        <v>46303</v>
      </c>
      <c r="D282" t="s">
        <v>2096</v>
      </c>
      <c r="E282" t="s">
        <v>196</v>
      </c>
      <c r="F282" t="s">
        <v>289</v>
      </c>
      <c r="G282" t="s">
        <v>198</v>
      </c>
      <c r="H282" t="s">
        <v>199</v>
      </c>
      <c r="BS282" t="s">
        <v>549</v>
      </c>
      <c r="BT282" t="s">
        <v>2292</v>
      </c>
      <c r="BU282" t="s">
        <v>1638</v>
      </c>
      <c r="BW282" t="s">
        <v>446</v>
      </c>
      <c r="BX282" t="s">
        <v>1135</v>
      </c>
      <c r="BY282" t="s">
        <v>456</v>
      </c>
      <c r="EK282" t="s">
        <v>2293</v>
      </c>
      <c r="EL282" t="s">
        <v>2294</v>
      </c>
      <c r="EM282" t="s">
        <v>2295</v>
      </c>
      <c r="EN282" t="s">
        <v>2296</v>
      </c>
      <c r="EY282" s="1"/>
      <c r="GQ282" s="1"/>
      <c r="GR282" s="1"/>
      <c r="GY282" s="1"/>
      <c r="GZ282" s="1"/>
      <c r="HA282" s="1"/>
      <c r="HB282" s="1"/>
      <c r="IQ282" s="1">
        <v>888733067</v>
      </c>
      <c r="IR282" t="s">
        <v>2297</v>
      </c>
      <c r="IS282" s="1">
        <v>46303.393750000003</v>
      </c>
      <c r="IU282" t="s">
        <v>207</v>
      </c>
      <c r="IW282" t="s">
        <v>1803</v>
      </c>
      <c r="IX282" t="s">
        <v>2298</v>
      </c>
      <c r="IY282">
        <v>281</v>
      </c>
    </row>
    <row r="283" spans="1:259" x14ac:dyDescent="0.2">
      <c r="A283" s="1">
        <v>46303.518722094908</v>
      </c>
      <c r="B283" s="1">
        <v>46303.525950717587</v>
      </c>
      <c r="C283" s="1">
        <v>46303</v>
      </c>
      <c r="D283" t="s">
        <v>690</v>
      </c>
      <c r="E283" t="s">
        <v>196</v>
      </c>
      <c r="F283" t="s">
        <v>289</v>
      </c>
      <c r="G283" t="s">
        <v>198</v>
      </c>
      <c r="H283" t="s">
        <v>199</v>
      </c>
      <c r="AX283" t="s">
        <v>2299</v>
      </c>
      <c r="AY283" t="s">
        <v>809</v>
      </c>
      <c r="AZ283" t="s">
        <v>1717</v>
      </c>
      <c r="BA283" t="s">
        <v>2300</v>
      </c>
      <c r="BB283">
        <v>25</v>
      </c>
      <c r="BC283">
        <v>30</v>
      </c>
      <c r="BD283" t="s">
        <v>395</v>
      </c>
      <c r="BE283" t="s">
        <v>395</v>
      </c>
      <c r="BF283" t="s">
        <v>1627</v>
      </c>
      <c r="BG283" t="s">
        <v>2301</v>
      </c>
      <c r="BH283" t="s">
        <v>327</v>
      </c>
      <c r="BI283" t="s">
        <v>327</v>
      </c>
      <c r="BJ283" t="s">
        <v>324</v>
      </c>
      <c r="BK283">
        <v>5</v>
      </c>
      <c r="BL283" t="s">
        <v>2012</v>
      </c>
      <c r="BM283">
        <v>624</v>
      </c>
      <c r="BN283">
        <v>570</v>
      </c>
      <c r="BO283" t="s">
        <v>1721</v>
      </c>
      <c r="BP283" t="s">
        <v>327</v>
      </c>
      <c r="BQ283" t="s">
        <v>1982</v>
      </c>
      <c r="BS283" t="s">
        <v>2302</v>
      </c>
      <c r="BT283" t="s">
        <v>1712</v>
      </c>
      <c r="BU283" t="s">
        <v>1638</v>
      </c>
      <c r="BW283" t="s">
        <v>446</v>
      </c>
      <c r="BX283" t="s">
        <v>1135</v>
      </c>
      <c r="EY283" s="1"/>
      <c r="GQ283" s="1"/>
      <c r="GR283" s="1"/>
      <c r="GY283" s="1"/>
      <c r="GZ283" s="1"/>
      <c r="HA283" s="1"/>
      <c r="HB283" s="1"/>
      <c r="IQ283" s="1">
        <v>888741738</v>
      </c>
      <c r="IR283" t="s">
        <v>2303</v>
      </c>
      <c r="IS283" s="1">
        <v>46303.400972222233</v>
      </c>
      <c r="IU283" t="s">
        <v>207</v>
      </c>
      <c r="IW283" t="s">
        <v>1803</v>
      </c>
      <c r="IX283" t="s">
        <v>2304</v>
      </c>
      <c r="IY283">
        <v>282</v>
      </c>
    </row>
    <row r="284" spans="1:259" x14ac:dyDescent="0.2">
      <c r="A284" s="1">
        <v>46303.533923391202</v>
      </c>
      <c r="B284" s="1">
        <v>46303.541657071757</v>
      </c>
      <c r="C284" s="1">
        <v>46303</v>
      </c>
      <c r="D284" t="s">
        <v>691</v>
      </c>
      <c r="E284" t="s">
        <v>196</v>
      </c>
      <c r="F284" t="s">
        <v>228</v>
      </c>
      <c r="G284" t="s">
        <v>198</v>
      </c>
      <c r="H284" t="s">
        <v>199</v>
      </c>
      <c r="J284" t="s">
        <v>1352</v>
      </c>
      <c r="K284" t="s">
        <v>2278</v>
      </c>
      <c r="L284" t="s">
        <v>395</v>
      </c>
      <c r="M284" t="s">
        <v>612</v>
      </c>
      <c r="N284" t="s">
        <v>1672</v>
      </c>
      <c r="O284" t="s">
        <v>1814</v>
      </c>
      <c r="R284">
        <v>14</v>
      </c>
      <c r="S284">
        <v>11</v>
      </c>
      <c r="T284" t="s">
        <v>1815</v>
      </c>
      <c r="U284" t="s">
        <v>2305</v>
      </c>
      <c r="V284">
        <v>0</v>
      </c>
      <c r="W284">
        <v>1</v>
      </c>
      <c r="X284">
        <v>0</v>
      </c>
      <c r="Y284">
        <v>0</v>
      </c>
      <c r="Z284">
        <v>1</v>
      </c>
      <c r="AA284">
        <v>0</v>
      </c>
      <c r="AB284" t="s">
        <v>2248</v>
      </c>
      <c r="AC284">
        <v>1</v>
      </c>
      <c r="AD284">
        <v>1</v>
      </c>
      <c r="AE284">
        <v>0</v>
      </c>
      <c r="AF284">
        <v>0</v>
      </c>
      <c r="AG284">
        <v>0</v>
      </c>
      <c r="AH284">
        <v>800</v>
      </c>
      <c r="AI284">
        <v>378</v>
      </c>
      <c r="AJ284">
        <v>422</v>
      </c>
      <c r="AK284">
        <v>2</v>
      </c>
      <c r="AL284">
        <v>2</v>
      </c>
      <c r="AM284">
        <v>0</v>
      </c>
      <c r="AN284">
        <v>0</v>
      </c>
      <c r="AO284" t="s">
        <v>1704</v>
      </c>
      <c r="AP284">
        <v>5</v>
      </c>
      <c r="AQ284" t="s">
        <v>214</v>
      </c>
      <c r="AR284" t="s">
        <v>215</v>
      </c>
      <c r="AS284" t="s">
        <v>203</v>
      </c>
      <c r="AT284" t="s">
        <v>202</v>
      </c>
      <c r="AU284" t="s">
        <v>217</v>
      </c>
      <c r="AV284" t="s">
        <v>218</v>
      </c>
      <c r="AW284" t="s">
        <v>258</v>
      </c>
      <c r="BS284" t="s">
        <v>2306</v>
      </c>
      <c r="BT284" t="s">
        <v>1637</v>
      </c>
      <c r="BU284" t="s">
        <v>1605</v>
      </c>
      <c r="BW284" t="s">
        <v>389</v>
      </c>
      <c r="BX284" t="s">
        <v>1119</v>
      </c>
      <c r="EY284" s="1"/>
      <c r="GQ284" s="1"/>
      <c r="GR284" s="1"/>
      <c r="GY284" s="1"/>
      <c r="GZ284" s="1"/>
      <c r="HA284" s="1"/>
      <c r="HB284" s="1"/>
      <c r="IQ284" s="1">
        <v>888760909</v>
      </c>
      <c r="IR284" t="s">
        <v>2307</v>
      </c>
      <c r="IS284" s="1">
        <v>46303.416678240741</v>
      </c>
      <c r="IU284" t="s">
        <v>207</v>
      </c>
      <c r="IW284" t="s">
        <v>1803</v>
      </c>
      <c r="IX284" t="s">
        <v>2308</v>
      </c>
      <c r="IY284">
        <v>283</v>
      </c>
    </row>
    <row r="285" spans="1:259" x14ac:dyDescent="0.2">
      <c r="A285" s="1">
        <v>46303.602467268523</v>
      </c>
      <c r="B285" s="1">
        <v>46303.609750347219</v>
      </c>
      <c r="C285" s="1">
        <v>46303</v>
      </c>
      <c r="D285" t="s">
        <v>691</v>
      </c>
      <c r="E285" t="s">
        <v>196</v>
      </c>
      <c r="F285" t="s">
        <v>289</v>
      </c>
      <c r="G285" t="s">
        <v>198</v>
      </c>
      <c r="H285" t="s">
        <v>199</v>
      </c>
      <c r="J285" t="s">
        <v>1754</v>
      </c>
      <c r="K285" t="s">
        <v>2278</v>
      </c>
      <c r="L285" t="s">
        <v>395</v>
      </c>
      <c r="M285" t="s">
        <v>1701</v>
      </c>
      <c r="N285" t="s">
        <v>1672</v>
      </c>
      <c r="O285" t="s">
        <v>1814</v>
      </c>
      <c r="R285">
        <v>22</v>
      </c>
      <c r="S285">
        <v>17</v>
      </c>
      <c r="T285" t="s">
        <v>2114</v>
      </c>
      <c r="U285" t="s">
        <v>2115</v>
      </c>
      <c r="V285">
        <v>0</v>
      </c>
      <c r="W285">
        <v>1</v>
      </c>
      <c r="X285">
        <v>0</v>
      </c>
      <c r="Y285">
        <v>1</v>
      </c>
      <c r="Z285">
        <v>0</v>
      </c>
      <c r="AA285">
        <v>0</v>
      </c>
      <c r="AB285" t="s">
        <v>2248</v>
      </c>
      <c r="AC285">
        <v>1</v>
      </c>
      <c r="AD285">
        <v>1</v>
      </c>
      <c r="AE285">
        <v>0</v>
      </c>
      <c r="AF285">
        <v>0</v>
      </c>
      <c r="AG285">
        <v>0</v>
      </c>
      <c r="AH285">
        <v>3335</v>
      </c>
      <c r="AI285">
        <v>1206</v>
      </c>
      <c r="AJ285">
        <v>903</v>
      </c>
      <c r="AK285">
        <v>8</v>
      </c>
      <c r="AL285">
        <v>2</v>
      </c>
      <c r="AM285">
        <v>0</v>
      </c>
      <c r="AN285">
        <v>0</v>
      </c>
      <c r="AO285" t="s">
        <v>1704</v>
      </c>
      <c r="AP285">
        <v>6</v>
      </c>
      <c r="AQ285" t="s">
        <v>2051</v>
      </c>
      <c r="AR285" t="s">
        <v>215</v>
      </c>
      <c r="AS285" t="s">
        <v>217</v>
      </c>
      <c r="AT285" t="s">
        <v>202</v>
      </c>
      <c r="AU285" t="s">
        <v>217</v>
      </c>
      <c r="AV285" t="s">
        <v>218</v>
      </c>
      <c r="AW285" t="s">
        <v>258</v>
      </c>
      <c r="BS285" t="s">
        <v>2309</v>
      </c>
      <c r="BT285" t="s">
        <v>1637</v>
      </c>
      <c r="BU285" t="s">
        <v>1638</v>
      </c>
      <c r="BW285" t="s">
        <v>446</v>
      </c>
      <c r="BX285" t="s">
        <v>1135</v>
      </c>
      <c r="EY285" s="1"/>
      <c r="GQ285" s="1"/>
      <c r="GR285" s="1"/>
      <c r="GY285" s="1"/>
      <c r="GZ285" s="1"/>
      <c r="HA285" s="1"/>
      <c r="HB285" s="1"/>
      <c r="IQ285" s="1">
        <v>888839932</v>
      </c>
      <c r="IR285" t="s">
        <v>2310</v>
      </c>
      <c r="IS285" s="1">
        <v>46303.484780092593</v>
      </c>
      <c r="IU285" t="s">
        <v>207</v>
      </c>
      <c r="IW285" t="s">
        <v>1803</v>
      </c>
      <c r="IX285" t="s">
        <v>2311</v>
      </c>
      <c r="IY285">
        <v>284</v>
      </c>
    </row>
    <row r="286" spans="1:259" x14ac:dyDescent="0.2">
      <c r="A286" s="1">
        <v>46303.665873425933</v>
      </c>
      <c r="B286" s="1">
        <v>46303.67173869213</v>
      </c>
      <c r="C286" s="1">
        <v>46303</v>
      </c>
      <c r="D286" t="s">
        <v>691</v>
      </c>
      <c r="E286" t="s">
        <v>196</v>
      </c>
      <c r="F286" t="s">
        <v>618</v>
      </c>
      <c r="G286" t="s">
        <v>198</v>
      </c>
      <c r="H286" t="s">
        <v>199</v>
      </c>
      <c r="J286" t="s">
        <v>2312</v>
      </c>
      <c r="K286" t="s">
        <v>2278</v>
      </c>
      <c r="L286" t="s">
        <v>395</v>
      </c>
      <c r="M286" t="s">
        <v>1701</v>
      </c>
      <c r="N286" t="s">
        <v>1672</v>
      </c>
      <c r="O286" t="s">
        <v>1814</v>
      </c>
      <c r="R286">
        <v>17</v>
      </c>
      <c r="S286">
        <v>11</v>
      </c>
      <c r="T286" t="s">
        <v>2114</v>
      </c>
      <c r="U286" t="s">
        <v>2313</v>
      </c>
      <c r="V286">
        <v>1</v>
      </c>
      <c r="W286">
        <v>0</v>
      </c>
      <c r="X286">
        <v>0</v>
      </c>
      <c r="Y286">
        <v>0</v>
      </c>
      <c r="Z286">
        <v>1</v>
      </c>
      <c r="AA286">
        <v>0</v>
      </c>
      <c r="AB286" t="s">
        <v>2248</v>
      </c>
      <c r="AC286">
        <v>1</v>
      </c>
      <c r="AD286">
        <v>1</v>
      </c>
      <c r="AE286">
        <v>0</v>
      </c>
      <c r="AF286">
        <v>0</v>
      </c>
      <c r="AG286">
        <v>0</v>
      </c>
      <c r="AH286">
        <v>830</v>
      </c>
      <c r="AI286">
        <v>210</v>
      </c>
      <c r="AJ286">
        <v>327</v>
      </c>
      <c r="AK286">
        <v>2</v>
      </c>
      <c r="AL286">
        <v>2</v>
      </c>
      <c r="AM286">
        <v>0</v>
      </c>
      <c r="AN286">
        <v>0</v>
      </c>
      <c r="AO286" t="s">
        <v>1704</v>
      </c>
      <c r="AP286">
        <v>5</v>
      </c>
      <c r="AQ286" t="s">
        <v>2051</v>
      </c>
      <c r="AR286" t="s">
        <v>313</v>
      </c>
      <c r="AS286" t="s">
        <v>217</v>
      </c>
      <c r="AT286" t="s">
        <v>203</v>
      </c>
      <c r="AU286" t="s">
        <v>217</v>
      </c>
      <c r="AV286" t="s">
        <v>218</v>
      </c>
      <c r="AW286" t="s">
        <v>258</v>
      </c>
      <c r="BS286" t="s">
        <v>1122</v>
      </c>
      <c r="BT286" t="s">
        <v>1637</v>
      </c>
      <c r="BU286" t="s">
        <v>1605</v>
      </c>
      <c r="BW286" t="s">
        <v>389</v>
      </c>
      <c r="BX286" t="s">
        <v>1135</v>
      </c>
      <c r="EY286" s="1"/>
      <c r="GQ286" s="1"/>
      <c r="GR286" s="1"/>
      <c r="GY286" s="1"/>
      <c r="GZ286" s="1"/>
      <c r="HA286" s="1"/>
      <c r="HB286" s="1"/>
      <c r="IQ286" s="1">
        <v>888930793</v>
      </c>
      <c r="IR286" t="s">
        <v>2314</v>
      </c>
      <c r="IS286" s="1">
        <v>46303.546759259261</v>
      </c>
      <c r="IU286" t="s">
        <v>207</v>
      </c>
      <c r="IW286" t="s">
        <v>1803</v>
      </c>
      <c r="IX286" t="s">
        <v>2315</v>
      </c>
      <c r="IY286">
        <v>285</v>
      </c>
    </row>
    <row r="287" spans="1:259" x14ac:dyDescent="0.2">
      <c r="A287" s="1">
        <v>46303.453409363428</v>
      </c>
      <c r="B287" s="1">
        <v>46303.741336400461</v>
      </c>
      <c r="C287" s="1">
        <v>46303</v>
      </c>
      <c r="D287" t="s">
        <v>2096</v>
      </c>
      <c r="E287" t="s">
        <v>309</v>
      </c>
      <c r="F287" t="s">
        <v>1193</v>
      </c>
      <c r="G287" t="s">
        <v>198</v>
      </c>
      <c r="H287" t="s">
        <v>311</v>
      </c>
      <c r="BS287" t="s">
        <v>2316</v>
      </c>
      <c r="BT287" t="s">
        <v>2317</v>
      </c>
      <c r="BU287" t="s">
        <v>1638</v>
      </c>
      <c r="BW287" t="s">
        <v>357</v>
      </c>
      <c r="BX287" t="s">
        <v>2318</v>
      </c>
      <c r="BY287" t="s">
        <v>359</v>
      </c>
      <c r="EK287" t="s">
        <v>2319</v>
      </c>
      <c r="EL287" t="s">
        <v>2320</v>
      </c>
      <c r="EM287" t="s">
        <v>2321</v>
      </c>
      <c r="EN287" t="s">
        <v>2322</v>
      </c>
      <c r="EY287" s="1"/>
      <c r="GQ287" s="1"/>
      <c r="GR287" s="1"/>
      <c r="GY287" s="1"/>
      <c r="GZ287" s="1"/>
      <c r="HA287" s="1"/>
      <c r="HB287" s="1"/>
      <c r="IQ287" s="1">
        <v>889028053</v>
      </c>
      <c r="IR287" t="s">
        <v>2323</v>
      </c>
      <c r="IS287" s="1">
        <v>46303.616412037038</v>
      </c>
      <c r="IU287" t="s">
        <v>207</v>
      </c>
      <c r="IW287" t="s">
        <v>1803</v>
      </c>
      <c r="IX287" t="s">
        <v>2324</v>
      </c>
      <c r="IY287">
        <v>286</v>
      </c>
    </row>
    <row r="288" spans="1:259" x14ac:dyDescent="0.2">
      <c r="A288" s="1">
        <v>46303.922115277783</v>
      </c>
      <c r="B288" s="1">
        <v>46303.937444386567</v>
      </c>
      <c r="C288" s="1">
        <v>46303</v>
      </c>
      <c r="D288" t="s">
        <v>690</v>
      </c>
      <c r="E288" t="s">
        <v>210</v>
      </c>
      <c r="F288" t="s">
        <v>970</v>
      </c>
      <c r="G288" t="s">
        <v>198</v>
      </c>
      <c r="H288" t="s">
        <v>212</v>
      </c>
      <c r="AX288" t="s">
        <v>2325</v>
      </c>
      <c r="AY288" t="s">
        <v>809</v>
      </c>
      <c r="AZ288" t="s">
        <v>2326</v>
      </c>
      <c r="BA288" t="s">
        <v>2327</v>
      </c>
      <c r="BB288">
        <v>5</v>
      </c>
      <c r="BC288">
        <v>2</v>
      </c>
      <c r="BD288" t="s">
        <v>324</v>
      </c>
      <c r="BE288" t="s">
        <v>324</v>
      </c>
      <c r="BF288" t="s">
        <v>1627</v>
      </c>
      <c r="BG288" t="s">
        <v>2328</v>
      </c>
      <c r="BH288" t="s">
        <v>671</v>
      </c>
      <c r="BI288" t="s">
        <v>326</v>
      </c>
      <c r="BJ288" t="s">
        <v>395</v>
      </c>
      <c r="BK288">
        <v>1</v>
      </c>
      <c r="BL288" t="s">
        <v>1720</v>
      </c>
      <c r="BM288">
        <v>50</v>
      </c>
      <c r="BN288">
        <v>36</v>
      </c>
      <c r="BO288" t="s">
        <v>1721</v>
      </c>
      <c r="BP288" t="s">
        <v>1721</v>
      </c>
      <c r="BQ288" t="s">
        <v>389</v>
      </c>
      <c r="BS288" t="s">
        <v>1231</v>
      </c>
      <c r="BT288" t="s">
        <v>954</v>
      </c>
      <c r="BU288" t="s">
        <v>1638</v>
      </c>
      <c r="BW288" t="s">
        <v>389</v>
      </c>
      <c r="BX288" t="s">
        <v>1202</v>
      </c>
      <c r="EY288" s="1"/>
      <c r="GQ288" s="1"/>
      <c r="GR288" s="1"/>
      <c r="GY288" s="1"/>
      <c r="GZ288" s="1"/>
      <c r="HA288" s="1"/>
      <c r="HB288" s="1"/>
      <c r="IQ288" s="1">
        <v>889229654</v>
      </c>
      <c r="IR288" t="s">
        <v>2329</v>
      </c>
      <c r="IS288" s="1">
        <v>46303.8124537037</v>
      </c>
      <c r="IU288" t="s">
        <v>207</v>
      </c>
      <c r="IW288" t="s">
        <v>1803</v>
      </c>
      <c r="IX288" t="s">
        <v>2330</v>
      </c>
      <c r="IY288">
        <v>287</v>
      </c>
    </row>
    <row r="289" spans="1:259" x14ac:dyDescent="0.2">
      <c r="A289" s="1">
        <v>46303.937445104173</v>
      </c>
      <c r="B289" s="1">
        <v>46303.950223715277</v>
      </c>
      <c r="C289" s="1">
        <v>46303</v>
      </c>
      <c r="D289" t="s">
        <v>690</v>
      </c>
      <c r="E289" t="s">
        <v>210</v>
      </c>
      <c r="F289" t="s">
        <v>2246</v>
      </c>
      <c r="G289" t="s">
        <v>198</v>
      </c>
      <c r="H289" t="s">
        <v>212</v>
      </c>
      <c r="AX289" t="s">
        <v>1830</v>
      </c>
      <c r="AY289" t="s">
        <v>809</v>
      </c>
      <c r="AZ289" t="s">
        <v>1831</v>
      </c>
      <c r="BA289" t="s">
        <v>2331</v>
      </c>
      <c r="BB289">
        <v>36</v>
      </c>
      <c r="BC289">
        <v>42</v>
      </c>
      <c r="BD289" t="s">
        <v>324</v>
      </c>
      <c r="BE289" t="s">
        <v>324</v>
      </c>
      <c r="BF289" t="s">
        <v>1627</v>
      </c>
      <c r="BG289" t="s">
        <v>2332</v>
      </c>
      <c r="BH289" t="s">
        <v>326</v>
      </c>
      <c r="BI289" t="s">
        <v>326</v>
      </c>
      <c r="BJ289" t="s">
        <v>395</v>
      </c>
      <c r="BK289">
        <v>2</v>
      </c>
      <c r="BL289" t="s">
        <v>1720</v>
      </c>
      <c r="BM289">
        <v>24</v>
      </c>
      <c r="BN289">
        <v>38</v>
      </c>
      <c r="BO289" t="s">
        <v>1721</v>
      </c>
      <c r="BP289" t="s">
        <v>1721</v>
      </c>
      <c r="BQ289" t="s">
        <v>389</v>
      </c>
      <c r="BS289" t="s">
        <v>2333</v>
      </c>
      <c r="BT289" t="s">
        <v>954</v>
      </c>
      <c r="BU289" t="s">
        <v>1638</v>
      </c>
      <c r="BW289" t="s">
        <v>389</v>
      </c>
      <c r="BX289" t="s">
        <v>1202</v>
      </c>
      <c r="EY289" s="1"/>
      <c r="GQ289" s="1"/>
      <c r="GR289" s="1"/>
      <c r="GY289" s="1"/>
      <c r="GZ289" s="1"/>
      <c r="HA289" s="1"/>
      <c r="HB289" s="1"/>
      <c r="IQ289" s="1">
        <v>889241748</v>
      </c>
      <c r="IR289" t="s">
        <v>2334</v>
      </c>
      <c r="IS289" s="1">
        <v>46303.825231481482</v>
      </c>
      <c r="IU289" t="s">
        <v>207</v>
      </c>
      <c r="IW289" t="s">
        <v>1803</v>
      </c>
      <c r="IX289" t="s">
        <v>2335</v>
      </c>
      <c r="IY289">
        <v>288</v>
      </c>
    </row>
    <row r="290" spans="1:259" x14ac:dyDescent="0.2">
      <c r="A290" s="1">
        <v>46302.837925925924</v>
      </c>
      <c r="B290" s="1">
        <v>46304.004320902779</v>
      </c>
      <c r="C290" s="1">
        <v>46302</v>
      </c>
      <c r="D290" t="s">
        <v>2096</v>
      </c>
      <c r="E290" t="s">
        <v>254</v>
      </c>
      <c r="F290" t="s">
        <v>267</v>
      </c>
      <c r="G290" t="s">
        <v>198</v>
      </c>
      <c r="H290" t="s">
        <v>256</v>
      </c>
      <c r="BS290" t="s">
        <v>2336</v>
      </c>
      <c r="BT290" t="s">
        <v>2337</v>
      </c>
      <c r="BU290" t="s">
        <v>1638</v>
      </c>
      <c r="BW290" t="s">
        <v>389</v>
      </c>
      <c r="BX290" t="s">
        <v>2338</v>
      </c>
      <c r="BY290" t="s">
        <v>359</v>
      </c>
      <c r="EK290" t="s">
        <v>2339</v>
      </c>
      <c r="EL290" t="s">
        <v>2340</v>
      </c>
      <c r="EM290" t="s">
        <v>2341</v>
      </c>
      <c r="EN290" t="s">
        <v>2342</v>
      </c>
      <c r="EY290" s="1"/>
      <c r="GQ290" s="1"/>
      <c r="GR290" s="1"/>
      <c r="GY290" s="1"/>
      <c r="GZ290" s="1"/>
      <c r="HA290" s="1"/>
      <c r="HB290" s="1"/>
      <c r="IQ290" s="1">
        <v>889277719</v>
      </c>
      <c r="IR290" t="s">
        <v>2343</v>
      </c>
      <c r="IS290" s="1">
        <v>46303.879328703697</v>
      </c>
      <c r="IU290" t="s">
        <v>207</v>
      </c>
      <c r="IW290" t="s">
        <v>1803</v>
      </c>
      <c r="IX290" t="s">
        <v>2344</v>
      </c>
      <c r="IY290">
        <v>289</v>
      </c>
    </row>
    <row r="291" spans="1:259" x14ac:dyDescent="0.2">
      <c r="A291" s="1">
        <v>46304.309806493053</v>
      </c>
      <c r="B291" s="1">
        <v>46304.31571466435</v>
      </c>
      <c r="C291" s="1">
        <v>46303</v>
      </c>
      <c r="D291" t="s">
        <v>691</v>
      </c>
      <c r="E291" t="s">
        <v>280</v>
      </c>
      <c r="F291" t="s">
        <v>656</v>
      </c>
      <c r="G291" t="s">
        <v>198</v>
      </c>
      <c r="H291" t="s">
        <v>282</v>
      </c>
      <c r="J291" t="s">
        <v>661</v>
      </c>
      <c r="K291" t="s">
        <v>1151</v>
      </c>
      <c r="L291" t="s">
        <v>395</v>
      </c>
      <c r="M291" t="s">
        <v>1787</v>
      </c>
      <c r="N291" t="s">
        <v>1672</v>
      </c>
      <c r="O291" t="s">
        <v>1673</v>
      </c>
      <c r="P291" t="s">
        <v>1674</v>
      </c>
      <c r="AH291">
        <v>1466</v>
      </c>
      <c r="AI291">
        <v>443</v>
      </c>
      <c r="AJ291">
        <v>581</v>
      </c>
      <c r="AK291">
        <v>11</v>
      </c>
      <c r="AL291">
        <v>2</v>
      </c>
      <c r="AM291">
        <v>40</v>
      </c>
      <c r="AN291">
        <v>10</v>
      </c>
      <c r="AO291" t="s">
        <v>1704</v>
      </c>
      <c r="AP291">
        <v>20</v>
      </c>
      <c r="AQ291" t="s">
        <v>2051</v>
      </c>
      <c r="AR291" t="s">
        <v>313</v>
      </c>
      <c r="AS291" t="s">
        <v>217</v>
      </c>
      <c r="AT291" t="s">
        <v>202</v>
      </c>
      <c r="AU291" t="s">
        <v>202</v>
      </c>
      <c r="AV291" t="s">
        <v>234</v>
      </c>
      <c r="AW291" t="s">
        <v>258</v>
      </c>
      <c r="BS291" t="s">
        <v>2345</v>
      </c>
      <c r="BT291" t="s">
        <v>2346</v>
      </c>
      <c r="BU291" t="s">
        <v>1638</v>
      </c>
      <c r="BW291" t="s">
        <v>357</v>
      </c>
      <c r="BX291" t="s">
        <v>2347</v>
      </c>
      <c r="EY291" s="1"/>
      <c r="GQ291" s="1"/>
      <c r="GR291" s="1"/>
      <c r="GY291" s="1"/>
      <c r="GZ291" s="1"/>
      <c r="HA291" s="1"/>
      <c r="HB291" s="1"/>
      <c r="IQ291" s="1">
        <v>889379357</v>
      </c>
      <c r="IR291" t="s">
        <v>2348</v>
      </c>
      <c r="IS291" s="1">
        <v>46304.182743055557</v>
      </c>
      <c r="IU291" t="s">
        <v>207</v>
      </c>
      <c r="IW291" t="s">
        <v>1803</v>
      </c>
      <c r="IX291" t="s">
        <v>2349</v>
      </c>
      <c r="IY291">
        <v>290</v>
      </c>
    </row>
    <row r="292" spans="1:259" x14ac:dyDescent="0.2">
      <c r="A292" s="1">
        <v>46302.507222314824</v>
      </c>
      <c r="B292" s="1">
        <v>46304.399318333337</v>
      </c>
      <c r="C292" s="1">
        <v>46303</v>
      </c>
      <c r="D292" t="s">
        <v>691</v>
      </c>
      <c r="E292" t="s">
        <v>237</v>
      </c>
      <c r="F292" t="s">
        <v>2350</v>
      </c>
      <c r="G292" t="s">
        <v>198</v>
      </c>
      <c r="H292" t="s">
        <v>240</v>
      </c>
      <c r="J292" t="s">
        <v>2351</v>
      </c>
      <c r="K292" t="s">
        <v>201</v>
      </c>
      <c r="L292" t="s">
        <v>324</v>
      </c>
      <c r="M292" t="s">
        <v>1701</v>
      </c>
      <c r="N292" t="s">
        <v>1709</v>
      </c>
      <c r="O292" t="s">
        <v>324</v>
      </c>
      <c r="AH292">
        <v>980</v>
      </c>
      <c r="AI292">
        <v>485</v>
      </c>
      <c r="AJ292">
        <v>495</v>
      </c>
      <c r="AK292">
        <v>10</v>
      </c>
      <c r="AL292">
        <v>2</v>
      </c>
      <c r="AM292">
        <v>0</v>
      </c>
      <c r="AN292">
        <v>0</v>
      </c>
      <c r="AO292" t="s">
        <v>1704</v>
      </c>
      <c r="AP292">
        <v>1</v>
      </c>
      <c r="AQ292" t="s">
        <v>214</v>
      </c>
      <c r="AR292" t="s">
        <v>215</v>
      </c>
      <c r="AS292" t="s">
        <v>217</v>
      </c>
      <c r="AT292" t="s">
        <v>202</v>
      </c>
      <c r="AU292" t="s">
        <v>203</v>
      </c>
      <c r="AV292" t="s">
        <v>234</v>
      </c>
      <c r="AW292" t="s">
        <v>258</v>
      </c>
      <c r="BS292" t="s">
        <v>612</v>
      </c>
      <c r="BT292" t="s">
        <v>2352</v>
      </c>
      <c r="BU292" t="s">
        <v>809</v>
      </c>
      <c r="BV292" t="s">
        <v>612</v>
      </c>
      <c r="BW292" t="s">
        <v>389</v>
      </c>
      <c r="BX292" t="s">
        <v>2353</v>
      </c>
      <c r="EY292" s="1"/>
      <c r="GQ292" s="1"/>
      <c r="GR292" s="1"/>
      <c r="GY292" s="1"/>
      <c r="GZ292" s="1"/>
      <c r="HA292" s="1"/>
      <c r="HB292" s="1"/>
      <c r="IQ292" s="1">
        <v>889457936</v>
      </c>
      <c r="IR292" t="s">
        <v>2354</v>
      </c>
      <c r="IS292" s="1">
        <v>46304.274351851847</v>
      </c>
      <c r="IU292" t="s">
        <v>207</v>
      </c>
      <c r="IW292" t="s">
        <v>1803</v>
      </c>
      <c r="IX292" t="s">
        <v>2355</v>
      </c>
      <c r="IY292">
        <v>291</v>
      </c>
    </row>
    <row r="293" spans="1:259" x14ac:dyDescent="0.2">
      <c r="A293" s="1">
        <v>46304.399320115743</v>
      </c>
      <c r="B293" s="1">
        <v>46304.406027233803</v>
      </c>
      <c r="C293" s="1">
        <v>46304</v>
      </c>
      <c r="D293" t="s">
        <v>691</v>
      </c>
      <c r="E293" t="s">
        <v>237</v>
      </c>
      <c r="F293" t="s">
        <v>1580</v>
      </c>
      <c r="G293" t="s">
        <v>198</v>
      </c>
      <c r="H293" t="s">
        <v>240</v>
      </c>
      <c r="J293" t="s">
        <v>2356</v>
      </c>
      <c r="K293" t="s">
        <v>201</v>
      </c>
      <c r="L293" t="s">
        <v>324</v>
      </c>
      <c r="M293" t="s">
        <v>1787</v>
      </c>
      <c r="N293" t="s">
        <v>1709</v>
      </c>
      <c r="O293" t="s">
        <v>324</v>
      </c>
      <c r="AH293">
        <v>938</v>
      </c>
      <c r="AI293">
        <v>315</v>
      </c>
      <c r="AJ293">
        <v>423</v>
      </c>
      <c r="AK293">
        <v>9</v>
      </c>
      <c r="AL293">
        <v>2</v>
      </c>
      <c r="AM293">
        <v>60</v>
      </c>
      <c r="AN293">
        <v>0</v>
      </c>
      <c r="AO293" t="s">
        <v>2034</v>
      </c>
      <c r="AP293">
        <v>4</v>
      </c>
      <c r="AQ293" t="s">
        <v>2051</v>
      </c>
      <c r="AR293" t="s">
        <v>313</v>
      </c>
      <c r="AS293" t="s">
        <v>217</v>
      </c>
      <c r="AT293" t="s">
        <v>216</v>
      </c>
      <c r="AU293" t="s">
        <v>203</v>
      </c>
      <c r="AV293" t="s">
        <v>234</v>
      </c>
      <c r="AW293" t="s">
        <v>230</v>
      </c>
      <c r="BS293" t="s">
        <v>612</v>
      </c>
      <c r="BT293" t="s">
        <v>2357</v>
      </c>
      <c r="BU293" t="s">
        <v>809</v>
      </c>
      <c r="BV293" t="s">
        <v>612</v>
      </c>
      <c r="BW293" t="s">
        <v>389</v>
      </c>
      <c r="BX293" t="s">
        <v>2358</v>
      </c>
      <c r="EY293" s="1"/>
      <c r="GQ293" s="1"/>
      <c r="GR293" s="1"/>
      <c r="GY293" s="1"/>
      <c r="GZ293" s="1"/>
      <c r="HA293" s="1"/>
      <c r="HB293" s="1"/>
      <c r="IQ293" s="1">
        <v>889465699</v>
      </c>
      <c r="IR293" t="s">
        <v>2359</v>
      </c>
      <c r="IS293" s="1">
        <v>46304.281053240738</v>
      </c>
      <c r="IU293" t="s">
        <v>207</v>
      </c>
      <c r="IW293" t="s">
        <v>1803</v>
      </c>
      <c r="IX293" t="s">
        <v>2360</v>
      </c>
      <c r="IY293">
        <v>292</v>
      </c>
    </row>
    <row r="294" spans="1:259" x14ac:dyDescent="0.2">
      <c r="A294" s="1">
        <v>46304.406028958343</v>
      </c>
      <c r="B294" s="1">
        <v>46304.41601828704</v>
      </c>
      <c r="C294" s="1">
        <v>46304</v>
      </c>
      <c r="D294" t="s">
        <v>691</v>
      </c>
      <c r="E294" t="s">
        <v>237</v>
      </c>
      <c r="F294" t="s">
        <v>1568</v>
      </c>
      <c r="G294" t="s">
        <v>198</v>
      </c>
      <c r="H294" t="s">
        <v>240</v>
      </c>
      <c r="J294" t="s">
        <v>2361</v>
      </c>
      <c r="K294" t="s">
        <v>1151</v>
      </c>
      <c r="L294" t="s">
        <v>324</v>
      </c>
      <c r="M294" t="s">
        <v>1701</v>
      </c>
      <c r="N294" t="s">
        <v>1709</v>
      </c>
      <c r="O294" t="s">
        <v>1673</v>
      </c>
      <c r="P294" t="s">
        <v>1702</v>
      </c>
      <c r="Q294" t="s">
        <v>2362</v>
      </c>
      <c r="AH294">
        <v>380</v>
      </c>
      <c r="AI294">
        <v>160</v>
      </c>
      <c r="AJ294">
        <v>120</v>
      </c>
      <c r="AK294">
        <v>8</v>
      </c>
      <c r="AL294">
        <v>1</v>
      </c>
      <c r="AM294">
        <v>0</v>
      </c>
      <c r="AN294">
        <v>0</v>
      </c>
      <c r="AO294" t="s">
        <v>1704</v>
      </c>
      <c r="AP294">
        <v>3</v>
      </c>
      <c r="AQ294" t="s">
        <v>2051</v>
      </c>
      <c r="AR294" t="s">
        <v>313</v>
      </c>
      <c r="AS294" t="s">
        <v>203</v>
      </c>
      <c r="AT294" t="s">
        <v>216</v>
      </c>
      <c r="AU294" t="s">
        <v>202</v>
      </c>
      <c r="AV294" t="s">
        <v>218</v>
      </c>
      <c r="AW294" t="s">
        <v>258</v>
      </c>
      <c r="BS294" t="s">
        <v>2363</v>
      </c>
      <c r="BT294" t="s">
        <v>612</v>
      </c>
      <c r="BU294" t="s">
        <v>809</v>
      </c>
      <c r="BV294" t="s">
        <v>612</v>
      </c>
      <c r="BW294" t="s">
        <v>389</v>
      </c>
      <c r="BX294" t="s">
        <v>612</v>
      </c>
      <c r="EY294" s="1"/>
      <c r="GQ294" s="1"/>
      <c r="GR294" s="1"/>
      <c r="GY294" s="1"/>
      <c r="GZ294" s="1"/>
      <c r="HA294" s="1"/>
      <c r="HB294" s="1"/>
      <c r="IQ294" s="1">
        <v>889476703</v>
      </c>
      <c r="IR294" t="s">
        <v>2364</v>
      </c>
      <c r="IS294" s="1">
        <v>46304.291076388887</v>
      </c>
      <c r="IU294" t="s">
        <v>207</v>
      </c>
      <c r="IW294" t="s">
        <v>1803</v>
      </c>
      <c r="IX294" t="s">
        <v>2365</v>
      </c>
      <c r="IY294">
        <v>293</v>
      </c>
    </row>
    <row r="295" spans="1:259" x14ac:dyDescent="0.2">
      <c r="A295" s="1">
        <v>46304.416021053243</v>
      </c>
      <c r="B295" s="1">
        <v>46304.429590729167</v>
      </c>
      <c r="C295" s="1">
        <v>46304</v>
      </c>
      <c r="D295" t="s">
        <v>690</v>
      </c>
      <c r="E295" t="s">
        <v>237</v>
      </c>
      <c r="F295" t="s">
        <v>1580</v>
      </c>
      <c r="G295" t="s">
        <v>198</v>
      </c>
      <c r="H295" t="s">
        <v>240</v>
      </c>
      <c r="AX295" t="s">
        <v>2299</v>
      </c>
      <c r="AY295" t="s">
        <v>809</v>
      </c>
      <c r="AZ295" t="s">
        <v>1717</v>
      </c>
      <c r="BA295" t="s">
        <v>2366</v>
      </c>
      <c r="BB295">
        <v>4</v>
      </c>
      <c r="BC295">
        <v>6</v>
      </c>
      <c r="BD295" t="s">
        <v>324</v>
      </c>
      <c r="BE295" t="s">
        <v>324</v>
      </c>
      <c r="BF295" t="s">
        <v>324</v>
      </c>
      <c r="BG295" t="s">
        <v>2367</v>
      </c>
      <c r="BH295" t="s">
        <v>326</v>
      </c>
      <c r="BI295" t="s">
        <v>327</v>
      </c>
      <c r="BJ295" t="s">
        <v>324</v>
      </c>
      <c r="BK295">
        <v>4</v>
      </c>
      <c r="BL295" t="s">
        <v>1720</v>
      </c>
      <c r="BM295">
        <v>50</v>
      </c>
      <c r="BN295">
        <v>26</v>
      </c>
      <c r="BO295" t="s">
        <v>1721</v>
      </c>
      <c r="BP295" t="s">
        <v>327</v>
      </c>
      <c r="BQ295" t="s">
        <v>389</v>
      </c>
      <c r="BS295" t="s">
        <v>2368</v>
      </c>
      <c r="BT295" t="s">
        <v>727</v>
      </c>
      <c r="BU295" t="s">
        <v>809</v>
      </c>
      <c r="BV295" t="s">
        <v>2369</v>
      </c>
      <c r="BW295" t="s">
        <v>446</v>
      </c>
      <c r="BX295" t="s">
        <v>2099</v>
      </c>
      <c r="EY295" s="1"/>
      <c r="GQ295" s="1"/>
      <c r="GR295" s="1"/>
      <c r="GY295" s="1"/>
      <c r="GZ295" s="1"/>
      <c r="HA295" s="1"/>
      <c r="HB295" s="1"/>
      <c r="IQ295" s="1">
        <v>889491698</v>
      </c>
      <c r="IR295" t="s">
        <v>2370</v>
      </c>
      <c r="IS295" s="1">
        <v>46304.304606481477</v>
      </c>
      <c r="IU295" t="s">
        <v>207</v>
      </c>
      <c r="IW295" t="s">
        <v>1803</v>
      </c>
      <c r="IX295" t="s">
        <v>2371</v>
      </c>
      <c r="IY295">
        <v>294</v>
      </c>
    </row>
    <row r="296" spans="1:259" x14ac:dyDescent="0.2">
      <c r="A296" s="1">
        <v>46304.429592418979</v>
      </c>
      <c r="B296" s="1">
        <v>46304.440478900462</v>
      </c>
      <c r="C296" s="1">
        <v>46304</v>
      </c>
      <c r="D296" t="s">
        <v>2096</v>
      </c>
      <c r="E296" t="s">
        <v>237</v>
      </c>
      <c r="F296" t="s">
        <v>1568</v>
      </c>
      <c r="G296" t="s">
        <v>198</v>
      </c>
      <c r="H296" t="s">
        <v>240</v>
      </c>
      <c r="BS296" t="s">
        <v>612</v>
      </c>
      <c r="BT296" t="s">
        <v>612</v>
      </c>
      <c r="BU296" t="s">
        <v>809</v>
      </c>
      <c r="BV296" t="s">
        <v>612</v>
      </c>
      <c r="BW296" t="s">
        <v>446</v>
      </c>
      <c r="BX296" t="s">
        <v>612</v>
      </c>
      <c r="BY296" t="s">
        <v>930</v>
      </c>
      <c r="EK296" t="s">
        <v>2372</v>
      </c>
      <c r="EL296" t="s">
        <v>2373</v>
      </c>
      <c r="EM296" t="s">
        <v>2374</v>
      </c>
      <c r="EN296" t="s">
        <v>2375</v>
      </c>
      <c r="EY296" s="1"/>
      <c r="GQ296" s="1"/>
      <c r="GR296" s="1"/>
      <c r="GY296" s="1"/>
      <c r="GZ296" s="1"/>
      <c r="HA296" s="1"/>
      <c r="HB296" s="1"/>
      <c r="IQ296" s="1">
        <v>889503171</v>
      </c>
      <c r="IR296" t="s">
        <v>2376</v>
      </c>
      <c r="IS296" s="1">
        <v>46304.315509259257</v>
      </c>
      <c r="IU296" t="s">
        <v>207</v>
      </c>
      <c r="IW296" t="s">
        <v>1803</v>
      </c>
      <c r="IX296" t="s">
        <v>2377</v>
      </c>
      <c r="IY296">
        <v>295</v>
      </c>
    </row>
    <row r="297" spans="1:259" x14ac:dyDescent="0.2">
      <c r="A297" s="1">
        <v>46304.440482337966</v>
      </c>
      <c r="B297" s="1">
        <v>46304.443005046298</v>
      </c>
      <c r="C297" s="1">
        <v>46304</v>
      </c>
      <c r="D297" t="s">
        <v>2378</v>
      </c>
      <c r="E297" t="s">
        <v>237</v>
      </c>
      <c r="F297" t="s">
        <v>1568</v>
      </c>
      <c r="G297" t="s">
        <v>198</v>
      </c>
      <c r="H297" t="s">
        <v>240</v>
      </c>
      <c r="BS297" t="s">
        <v>612</v>
      </c>
      <c r="BT297" t="s">
        <v>612</v>
      </c>
      <c r="BU297" t="s">
        <v>809</v>
      </c>
      <c r="BV297" t="s">
        <v>612</v>
      </c>
      <c r="BW297" t="s">
        <v>389</v>
      </c>
      <c r="BX297" t="s">
        <v>612</v>
      </c>
      <c r="EY297" s="1"/>
      <c r="GQ297" s="1"/>
      <c r="GR297" s="1"/>
      <c r="GY297" s="1"/>
      <c r="GZ297" s="1"/>
      <c r="HA297" s="1"/>
      <c r="HB297" s="1"/>
      <c r="HS297" t="s">
        <v>2379</v>
      </c>
      <c r="HT297">
        <v>2</v>
      </c>
      <c r="HU297">
        <v>2</v>
      </c>
      <c r="IQ297" s="1">
        <v>889505901</v>
      </c>
      <c r="IR297" t="s">
        <v>2380</v>
      </c>
      <c r="IS297" s="1">
        <v>46304.318020833343</v>
      </c>
      <c r="IU297" t="s">
        <v>207</v>
      </c>
      <c r="IW297" t="s">
        <v>1803</v>
      </c>
      <c r="IX297" t="s">
        <v>2381</v>
      </c>
      <c r="IY297">
        <v>296</v>
      </c>
    </row>
    <row r="298" spans="1:259" x14ac:dyDescent="0.2">
      <c r="A298" s="1">
        <v>46304.443006539354</v>
      </c>
      <c r="B298" s="1">
        <v>46304.444836122682</v>
      </c>
      <c r="C298" s="1">
        <v>46304</v>
      </c>
      <c r="D298" t="s">
        <v>2378</v>
      </c>
      <c r="E298" t="s">
        <v>237</v>
      </c>
      <c r="F298" t="s">
        <v>248</v>
      </c>
      <c r="G298" t="s">
        <v>198</v>
      </c>
      <c r="H298" t="s">
        <v>240</v>
      </c>
      <c r="BS298" t="s">
        <v>612</v>
      </c>
      <c r="BT298" t="s">
        <v>612</v>
      </c>
      <c r="BU298" t="s">
        <v>809</v>
      </c>
      <c r="BV298" t="s">
        <v>612</v>
      </c>
      <c r="BW298" t="s">
        <v>357</v>
      </c>
      <c r="BX298" t="s">
        <v>612</v>
      </c>
      <c r="EY298" s="1"/>
      <c r="GQ298" s="1"/>
      <c r="GR298" s="1"/>
      <c r="GY298" s="1"/>
      <c r="GZ298" s="1"/>
      <c r="HA298" s="1"/>
      <c r="HB298" s="1"/>
      <c r="HS298" t="s">
        <v>2382</v>
      </c>
      <c r="HT298">
        <v>1</v>
      </c>
      <c r="HU298">
        <v>0</v>
      </c>
      <c r="IQ298" s="1">
        <v>889508079</v>
      </c>
      <c r="IR298" t="s">
        <v>2383</v>
      </c>
      <c r="IS298" s="1">
        <v>46304.319849537038</v>
      </c>
      <c r="IU298" t="s">
        <v>207</v>
      </c>
      <c r="IW298" t="s">
        <v>1803</v>
      </c>
      <c r="IX298" t="s">
        <v>2384</v>
      </c>
      <c r="IY298">
        <v>297</v>
      </c>
    </row>
    <row r="299" spans="1:259" x14ac:dyDescent="0.2">
      <c r="A299" s="1">
        <v>46304.549563611108</v>
      </c>
      <c r="B299" s="1">
        <v>46304.552869340281</v>
      </c>
      <c r="C299" s="1">
        <v>46303</v>
      </c>
      <c r="D299" t="s">
        <v>691</v>
      </c>
      <c r="E299" t="s">
        <v>295</v>
      </c>
      <c r="F299" t="s">
        <v>305</v>
      </c>
      <c r="G299" t="s">
        <v>198</v>
      </c>
      <c r="H299" t="s">
        <v>297</v>
      </c>
      <c r="J299" t="s">
        <v>448</v>
      </c>
      <c r="K299" t="s">
        <v>1151</v>
      </c>
      <c r="L299" t="s">
        <v>395</v>
      </c>
      <c r="M299" t="s">
        <v>1701</v>
      </c>
      <c r="N299" t="s">
        <v>1709</v>
      </c>
      <c r="O299" t="s">
        <v>1673</v>
      </c>
      <c r="P299" t="s">
        <v>2050</v>
      </c>
      <c r="AH299">
        <v>714</v>
      </c>
      <c r="AI299">
        <v>12</v>
      </c>
      <c r="AJ299">
        <v>20</v>
      </c>
      <c r="AK299">
        <v>3</v>
      </c>
      <c r="AL299">
        <v>2</v>
      </c>
      <c r="AM299">
        <v>0</v>
      </c>
      <c r="AN299">
        <v>0</v>
      </c>
      <c r="AO299" t="s">
        <v>1704</v>
      </c>
      <c r="AP299">
        <v>7</v>
      </c>
      <c r="AQ299" t="s">
        <v>2051</v>
      </c>
      <c r="AR299" t="s">
        <v>313</v>
      </c>
      <c r="AS299" t="s">
        <v>217</v>
      </c>
      <c r="AT299" t="s">
        <v>203</v>
      </c>
      <c r="AU299" t="s">
        <v>217</v>
      </c>
      <c r="AV299" t="s">
        <v>218</v>
      </c>
      <c r="AW299" t="s">
        <v>258</v>
      </c>
      <c r="BS299" t="s">
        <v>612</v>
      </c>
      <c r="BT299" t="s">
        <v>612</v>
      </c>
      <c r="BU299" t="s">
        <v>809</v>
      </c>
      <c r="BV299" t="s">
        <v>612</v>
      </c>
      <c r="BW299" t="s">
        <v>357</v>
      </c>
      <c r="BX299" t="s">
        <v>612</v>
      </c>
      <c r="EY299" s="1"/>
      <c r="GQ299" s="1"/>
      <c r="GR299" s="1"/>
      <c r="GY299" s="1"/>
      <c r="GZ299" s="1"/>
      <c r="HA299" s="1"/>
      <c r="HB299" s="1"/>
      <c r="IQ299" s="1">
        <v>889623302</v>
      </c>
      <c r="IR299" t="s">
        <v>2385</v>
      </c>
      <c r="IS299" s="1">
        <v>46304.427893518521</v>
      </c>
      <c r="IU299" t="s">
        <v>207</v>
      </c>
      <c r="IW299" t="s">
        <v>1803</v>
      </c>
      <c r="IX299" t="s">
        <v>2386</v>
      </c>
      <c r="IY299">
        <v>298</v>
      </c>
    </row>
    <row r="300" spans="1:259" x14ac:dyDescent="0.2">
      <c r="A300" s="1">
        <v>46304.552871203698</v>
      </c>
      <c r="B300" s="1">
        <v>46304.555432581023</v>
      </c>
      <c r="C300" s="1">
        <v>46302</v>
      </c>
      <c r="D300" t="s">
        <v>691</v>
      </c>
      <c r="E300" t="s">
        <v>295</v>
      </c>
      <c r="F300" t="s">
        <v>296</v>
      </c>
      <c r="G300" t="s">
        <v>198</v>
      </c>
      <c r="H300" t="s">
        <v>297</v>
      </c>
      <c r="J300" t="s">
        <v>666</v>
      </c>
      <c r="K300" t="s">
        <v>1151</v>
      </c>
      <c r="L300" t="s">
        <v>395</v>
      </c>
      <c r="M300" t="s">
        <v>612</v>
      </c>
      <c r="N300" t="s">
        <v>1709</v>
      </c>
      <c r="O300" t="s">
        <v>1814</v>
      </c>
      <c r="R300">
        <v>15</v>
      </c>
      <c r="S300">
        <v>15</v>
      </c>
      <c r="T300" t="s">
        <v>2114</v>
      </c>
      <c r="U300" t="s">
        <v>2387</v>
      </c>
      <c r="V300">
        <v>1</v>
      </c>
      <c r="W300">
        <v>0</v>
      </c>
      <c r="X300">
        <v>1</v>
      </c>
      <c r="Y300">
        <v>0</v>
      </c>
      <c r="Z300">
        <v>1</v>
      </c>
      <c r="AA300">
        <v>0</v>
      </c>
      <c r="AB300" t="s">
        <v>2248</v>
      </c>
      <c r="AC300">
        <v>1</v>
      </c>
      <c r="AD300">
        <v>1</v>
      </c>
      <c r="AE300">
        <v>0</v>
      </c>
      <c r="AF300">
        <v>0</v>
      </c>
      <c r="AG300">
        <v>0</v>
      </c>
      <c r="AH300">
        <v>1260</v>
      </c>
      <c r="AI300">
        <v>611</v>
      </c>
      <c r="AJ300">
        <v>619</v>
      </c>
      <c r="AK300">
        <v>8</v>
      </c>
      <c r="AL300">
        <v>2</v>
      </c>
      <c r="AM300">
        <v>0</v>
      </c>
      <c r="AN300">
        <v>0</v>
      </c>
      <c r="AO300" t="s">
        <v>1704</v>
      </c>
      <c r="AP300">
        <v>5</v>
      </c>
      <c r="AQ300" t="s">
        <v>2051</v>
      </c>
      <c r="AR300" t="s">
        <v>313</v>
      </c>
      <c r="AS300" t="s">
        <v>217</v>
      </c>
      <c r="AT300" t="s">
        <v>203</v>
      </c>
      <c r="AU300" t="s">
        <v>217</v>
      </c>
      <c r="AV300" t="s">
        <v>218</v>
      </c>
      <c r="AW300" t="s">
        <v>258</v>
      </c>
      <c r="BS300" t="s">
        <v>612</v>
      </c>
      <c r="BT300" t="s">
        <v>576</v>
      </c>
      <c r="BU300" t="s">
        <v>809</v>
      </c>
      <c r="BV300" t="s">
        <v>612</v>
      </c>
      <c r="BW300" t="s">
        <v>389</v>
      </c>
      <c r="BX300" t="s">
        <v>2388</v>
      </c>
      <c r="EY300" s="1"/>
      <c r="GQ300" s="1"/>
      <c r="GR300" s="1"/>
      <c r="GY300" s="1"/>
      <c r="GZ300" s="1"/>
      <c r="HA300" s="1"/>
      <c r="HB300" s="1"/>
      <c r="IQ300" s="1">
        <v>889625912</v>
      </c>
      <c r="IR300" t="s">
        <v>2389</v>
      </c>
      <c r="IS300" s="1">
        <v>46304.430439814823</v>
      </c>
      <c r="IU300" t="s">
        <v>207</v>
      </c>
      <c r="IW300" t="s">
        <v>1803</v>
      </c>
      <c r="IX300" t="s">
        <v>2390</v>
      </c>
      <c r="IY300">
        <v>299</v>
      </c>
    </row>
    <row r="301" spans="1:259" x14ac:dyDescent="0.2">
      <c r="A301" s="1">
        <v>46304.55543482639</v>
      </c>
      <c r="B301" s="1">
        <v>46304.558060381947</v>
      </c>
      <c r="C301" s="1">
        <v>46295</v>
      </c>
      <c r="D301" t="s">
        <v>691</v>
      </c>
      <c r="E301" t="s">
        <v>295</v>
      </c>
      <c r="F301" t="s">
        <v>296</v>
      </c>
      <c r="G301" t="s">
        <v>198</v>
      </c>
      <c r="H301" t="s">
        <v>297</v>
      </c>
      <c r="J301" t="s">
        <v>298</v>
      </c>
      <c r="K301" t="s">
        <v>201</v>
      </c>
      <c r="L301" t="s">
        <v>324</v>
      </c>
      <c r="M301" t="s">
        <v>612</v>
      </c>
      <c r="N301" t="s">
        <v>1709</v>
      </c>
      <c r="O301" t="s">
        <v>1673</v>
      </c>
      <c r="P301" t="s">
        <v>2050</v>
      </c>
      <c r="AH301">
        <v>736</v>
      </c>
      <c r="AI301">
        <v>396</v>
      </c>
      <c r="AJ301">
        <v>388</v>
      </c>
      <c r="AK301">
        <v>8</v>
      </c>
      <c r="AL301">
        <v>2</v>
      </c>
      <c r="AM301">
        <v>0</v>
      </c>
      <c r="AN301">
        <v>8</v>
      </c>
      <c r="AO301" t="s">
        <v>1704</v>
      </c>
      <c r="AP301">
        <v>3</v>
      </c>
      <c r="AQ301" t="s">
        <v>2051</v>
      </c>
      <c r="AR301" t="s">
        <v>313</v>
      </c>
      <c r="AS301" t="s">
        <v>217</v>
      </c>
      <c r="AT301" t="s">
        <v>202</v>
      </c>
      <c r="AU301" t="s">
        <v>203</v>
      </c>
      <c r="AV301" t="s">
        <v>218</v>
      </c>
      <c r="AW301" t="s">
        <v>258</v>
      </c>
      <c r="BS301" t="s">
        <v>612</v>
      </c>
      <c r="BT301" t="s">
        <v>613</v>
      </c>
      <c r="BU301" t="s">
        <v>809</v>
      </c>
      <c r="BV301" t="s">
        <v>612</v>
      </c>
      <c r="BW301" t="s">
        <v>389</v>
      </c>
      <c r="BX301" t="s">
        <v>2391</v>
      </c>
      <c r="EY301" s="1"/>
      <c r="GQ301" s="1"/>
      <c r="GR301" s="1"/>
      <c r="GY301" s="1"/>
      <c r="GZ301" s="1"/>
      <c r="HA301" s="1"/>
      <c r="HB301" s="1"/>
      <c r="IQ301" s="1">
        <v>889628800</v>
      </c>
      <c r="IR301" t="s">
        <v>2392</v>
      </c>
      <c r="IS301" s="1">
        <v>46304.433067129627</v>
      </c>
      <c r="IU301" t="s">
        <v>207</v>
      </c>
      <c r="IW301" t="s">
        <v>1803</v>
      </c>
      <c r="IX301" t="s">
        <v>2393</v>
      </c>
      <c r="IY301">
        <v>300</v>
      </c>
    </row>
    <row r="302" spans="1:259" x14ac:dyDescent="0.2">
      <c r="A302" s="1">
        <v>46304.558062291668</v>
      </c>
      <c r="B302" s="1">
        <v>46304.560550821763</v>
      </c>
      <c r="C302" s="1">
        <v>46301</v>
      </c>
      <c r="D302" t="s">
        <v>691</v>
      </c>
      <c r="E302" t="s">
        <v>295</v>
      </c>
      <c r="F302" t="s">
        <v>296</v>
      </c>
      <c r="G302" t="s">
        <v>198</v>
      </c>
      <c r="H302" t="s">
        <v>297</v>
      </c>
      <c r="J302" t="s">
        <v>298</v>
      </c>
      <c r="K302" t="s">
        <v>1151</v>
      </c>
      <c r="L302" t="s">
        <v>395</v>
      </c>
      <c r="M302" t="s">
        <v>612</v>
      </c>
      <c r="N302" t="s">
        <v>1709</v>
      </c>
      <c r="O302" t="s">
        <v>1814</v>
      </c>
      <c r="R302">
        <v>15</v>
      </c>
      <c r="S302">
        <v>15</v>
      </c>
      <c r="T302" t="s">
        <v>2114</v>
      </c>
      <c r="U302" t="s">
        <v>2387</v>
      </c>
      <c r="V302">
        <v>1</v>
      </c>
      <c r="W302">
        <v>0</v>
      </c>
      <c r="X302">
        <v>1</v>
      </c>
      <c r="Y302">
        <v>0</v>
      </c>
      <c r="Z302">
        <v>1</v>
      </c>
      <c r="AA302">
        <v>0</v>
      </c>
      <c r="AB302" t="s">
        <v>2248</v>
      </c>
      <c r="AC302">
        <v>1</v>
      </c>
      <c r="AD302">
        <v>1</v>
      </c>
      <c r="AE302">
        <v>0</v>
      </c>
      <c r="AF302">
        <v>0</v>
      </c>
      <c r="AG302">
        <v>0</v>
      </c>
      <c r="AH302">
        <v>736</v>
      </c>
      <c r="AI302">
        <v>396</v>
      </c>
      <c r="AJ302">
        <v>388</v>
      </c>
      <c r="AK302">
        <v>3</v>
      </c>
      <c r="AL302">
        <v>2</v>
      </c>
      <c r="AM302">
        <v>0</v>
      </c>
      <c r="AN302">
        <v>0</v>
      </c>
      <c r="AO302" t="s">
        <v>1704</v>
      </c>
      <c r="AP302">
        <v>5</v>
      </c>
      <c r="AQ302" t="s">
        <v>2051</v>
      </c>
      <c r="AR302" t="s">
        <v>313</v>
      </c>
      <c r="AS302" t="s">
        <v>217</v>
      </c>
      <c r="AT302" t="s">
        <v>203</v>
      </c>
      <c r="AU302" t="s">
        <v>217</v>
      </c>
      <c r="AV302" t="s">
        <v>218</v>
      </c>
      <c r="AW302" t="s">
        <v>258</v>
      </c>
      <c r="BS302" t="s">
        <v>2394</v>
      </c>
      <c r="BT302" t="s">
        <v>2395</v>
      </c>
      <c r="BU302" t="s">
        <v>809</v>
      </c>
      <c r="BV302" t="s">
        <v>2396</v>
      </c>
      <c r="BW302" t="s">
        <v>446</v>
      </c>
      <c r="BX302" t="s">
        <v>2397</v>
      </c>
      <c r="EY302" s="1"/>
      <c r="GQ302" s="1"/>
      <c r="GR302" s="1"/>
      <c r="GY302" s="1"/>
      <c r="GZ302" s="1"/>
      <c r="HA302" s="1"/>
      <c r="HB302" s="1"/>
      <c r="IQ302" s="1">
        <v>889631612</v>
      </c>
      <c r="IR302" t="s">
        <v>2398</v>
      </c>
      <c r="IS302" s="1">
        <v>46304.435555555552</v>
      </c>
      <c r="IU302" t="s">
        <v>207</v>
      </c>
      <c r="IW302" t="s">
        <v>1803</v>
      </c>
      <c r="IX302" t="s">
        <v>2399</v>
      </c>
      <c r="IY302">
        <v>301</v>
      </c>
    </row>
    <row r="303" spans="1:259" x14ac:dyDescent="0.2">
      <c r="A303" s="1">
        <v>46304.560552812502</v>
      </c>
      <c r="B303" s="1">
        <v>46304.566008148147</v>
      </c>
      <c r="C303" s="1">
        <v>46303</v>
      </c>
      <c r="D303" t="s">
        <v>2096</v>
      </c>
      <c r="E303" t="s">
        <v>295</v>
      </c>
      <c r="F303" t="s">
        <v>296</v>
      </c>
      <c r="G303" t="s">
        <v>198</v>
      </c>
      <c r="H303" t="s">
        <v>297</v>
      </c>
      <c r="BS303" t="s">
        <v>2400</v>
      </c>
      <c r="BT303" t="s">
        <v>612</v>
      </c>
      <c r="BU303" t="s">
        <v>809</v>
      </c>
      <c r="BV303" t="s">
        <v>224</v>
      </c>
      <c r="BW303" t="s">
        <v>446</v>
      </c>
      <c r="BX303" t="s">
        <v>612</v>
      </c>
      <c r="BY303" t="s">
        <v>809</v>
      </c>
      <c r="BZ303" t="s">
        <v>2401</v>
      </c>
      <c r="EK303" t="s">
        <v>2402</v>
      </c>
      <c r="EL303" t="s">
        <v>2403</v>
      </c>
      <c r="EM303" t="s">
        <v>2404</v>
      </c>
      <c r="EN303" t="s">
        <v>2405</v>
      </c>
      <c r="EY303" s="1"/>
      <c r="GQ303" s="1"/>
      <c r="GR303" s="1"/>
      <c r="GY303" s="1"/>
      <c r="GZ303" s="1"/>
      <c r="HA303" s="1"/>
      <c r="HB303" s="1"/>
      <c r="IQ303" s="1">
        <v>889638145</v>
      </c>
      <c r="IR303" t="s">
        <v>2406</v>
      </c>
      <c r="IS303" s="1">
        <v>46304.441018518519</v>
      </c>
      <c r="IU303" t="s">
        <v>207</v>
      </c>
      <c r="IW303" t="s">
        <v>1803</v>
      </c>
      <c r="IX303" t="s">
        <v>2407</v>
      </c>
      <c r="IY303">
        <v>302</v>
      </c>
    </row>
    <row r="304" spans="1:259" x14ac:dyDescent="0.2">
      <c r="A304" s="1">
        <v>46304.56600979167</v>
      </c>
      <c r="B304" s="1">
        <v>46304.56854670139</v>
      </c>
      <c r="C304" s="1">
        <v>46293</v>
      </c>
      <c r="D304" t="s">
        <v>691</v>
      </c>
      <c r="E304" t="s">
        <v>295</v>
      </c>
      <c r="F304" t="s">
        <v>338</v>
      </c>
      <c r="G304" t="s">
        <v>249</v>
      </c>
      <c r="J304" t="s">
        <v>2408</v>
      </c>
      <c r="K304" t="s">
        <v>201</v>
      </c>
      <c r="L304" t="s">
        <v>324</v>
      </c>
      <c r="M304" t="s">
        <v>612</v>
      </c>
      <c r="N304" t="s">
        <v>1709</v>
      </c>
      <c r="O304" t="s">
        <v>1673</v>
      </c>
      <c r="P304" t="s">
        <v>2409</v>
      </c>
      <c r="AH304">
        <v>1455</v>
      </c>
      <c r="AI304">
        <v>723</v>
      </c>
      <c r="AJ304">
        <v>732</v>
      </c>
      <c r="AK304">
        <v>8</v>
      </c>
      <c r="AL304">
        <v>2</v>
      </c>
      <c r="AM304">
        <v>0</v>
      </c>
      <c r="AN304">
        <v>0</v>
      </c>
      <c r="AO304" t="s">
        <v>1675</v>
      </c>
      <c r="AP304">
        <v>2</v>
      </c>
      <c r="AQ304" t="s">
        <v>2051</v>
      </c>
      <c r="AR304" t="s">
        <v>215</v>
      </c>
      <c r="AS304" t="s">
        <v>203</v>
      </c>
      <c r="AT304" t="s">
        <v>217</v>
      </c>
      <c r="AU304" t="s">
        <v>217</v>
      </c>
      <c r="AV304" t="s">
        <v>234</v>
      </c>
      <c r="AW304" t="s">
        <v>258</v>
      </c>
      <c r="BS304" t="s">
        <v>612</v>
      </c>
      <c r="BT304" t="s">
        <v>613</v>
      </c>
      <c r="BU304" t="s">
        <v>809</v>
      </c>
      <c r="BV304" t="s">
        <v>612</v>
      </c>
      <c r="BW304" t="s">
        <v>446</v>
      </c>
      <c r="BX304" t="s">
        <v>2410</v>
      </c>
      <c r="EY304" s="1"/>
      <c r="GQ304" s="1"/>
      <c r="GR304" s="1"/>
      <c r="GY304" s="1"/>
      <c r="GZ304" s="1"/>
      <c r="HA304" s="1"/>
      <c r="HB304" s="1"/>
      <c r="IQ304" s="1">
        <v>889641313</v>
      </c>
      <c r="IR304" t="s">
        <v>2411</v>
      </c>
      <c r="IS304" s="1">
        <v>46304.443553240737</v>
      </c>
      <c r="IU304" t="s">
        <v>207</v>
      </c>
      <c r="IW304" t="s">
        <v>1803</v>
      </c>
      <c r="IX304" t="s">
        <v>2412</v>
      </c>
      <c r="IY304">
        <v>303</v>
      </c>
    </row>
    <row r="305" spans="1:259" x14ac:dyDescent="0.2">
      <c r="A305" s="1">
        <v>46304.568548668984</v>
      </c>
      <c r="B305" s="1">
        <v>46304.572297719897</v>
      </c>
      <c r="C305" s="1">
        <v>46302</v>
      </c>
      <c r="D305" t="s">
        <v>691</v>
      </c>
      <c r="E305" t="s">
        <v>295</v>
      </c>
      <c r="F305" t="s">
        <v>338</v>
      </c>
      <c r="G305" t="s">
        <v>198</v>
      </c>
      <c r="H305" t="s">
        <v>297</v>
      </c>
      <c r="J305" t="s">
        <v>2408</v>
      </c>
      <c r="K305" t="s">
        <v>201</v>
      </c>
      <c r="L305" t="s">
        <v>395</v>
      </c>
      <c r="M305" t="s">
        <v>612</v>
      </c>
      <c r="N305" t="s">
        <v>1709</v>
      </c>
      <c r="O305" t="s">
        <v>1814</v>
      </c>
      <c r="R305">
        <v>15</v>
      </c>
      <c r="S305">
        <v>15</v>
      </c>
      <c r="T305" t="s">
        <v>2114</v>
      </c>
      <c r="U305" t="s">
        <v>2281</v>
      </c>
      <c r="V305">
        <v>0</v>
      </c>
      <c r="W305">
        <v>0</v>
      </c>
      <c r="X305">
        <v>1</v>
      </c>
      <c r="Y305">
        <v>0</v>
      </c>
      <c r="Z305">
        <v>1</v>
      </c>
      <c r="AA305">
        <v>0</v>
      </c>
      <c r="AB305" t="s">
        <v>2248</v>
      </c>
      <c r="AC305">
        <v>1</v>
      </c>
      <c r="AD305">
        <v>1</v>
      </c>
      <c r="AE305">
        <v>0</v>
      </c>
      <c r="AF305">
        <v>0</v>
      </c>
      <c r="AG305">
        <v>0</v>
      </c>
      <c r="AH305">
        <v>1455</v>
      </c>
      <c r="AI305">
        <v>723</v>
      </c>
      <c r="AJ305">
        <v>732</v>
      </c>
      <c r="AK305">
        <v>85</v>
      </c>
      <c r="AL305">
        <v>2</v>
      </c>
      <c r="AM305">
        <v>0</v>
      </c>
      <c r="AN305">
        <v>0</v>
      </c>
      <c r="AO305" t="s">
        <v>1704</v>
      </c>
      <c r="AP305">
        <v>8</v>
      </c>
      <c r="AQ305" t="s">
        <v>2051</v>
      </c>
      <c r="AR305" t="s">
        <v>313</v>
      </c>
      <c r="AS305" t="s">
        <v>217</v>
      </c>
      <c r="AT305" t="s">
        <v>203</v>
      </c>
      <c r="AU305" t="s">
        <v>217</v>
      </c>
      <c r="AV305" t="s">
        <v>218</v>
      </c>
      <c r="AW305" t="s">
        <v>258</v>
      </c>
      <c r="BS305" t="s">
        <v>612</v>
      </c>
      <c r="BT305" t="s">
        <v>612</v>
      </c>
      <c r="BU305" t="s">
        <v>809</v>
      </c>
      <c r="BV305" t="s">
        <v>612</v>
      </c>
      <c r="BW305" t="s">
        <v>389</v>
      </c>
      <c r="BX305" t="s">
        <v>612</v>
      </c>
      <c r="EY305" s="1"/>
      <c r="GQ305" s="1"/>
      <c r="GR305" s="1"/>
      <c r="GY305" s="1"/>
      <c r="GZ305" s="1"/>
      <c r="HA305" s="1"/>
      <c r="HB305" s="1"/>
      <c r="IQ305" s="1">
        <v>889646290</v>
      </c>
      <c r="IR305" t="s">
        <v>2413</v>
      </c>
      <c r="IS305" s="1">
        <v>46304.447442129633</v>
      </c>
      <c r="IU305" t="s">
        <v>207</v>
      </c>
      <c r="IW305" t="s">
        <v>1803</v>
      </c>
      <c r="IX305" t="s">
        <v>2414</v>
      </c>
      <c r="IY305">
        <v>304</v>
      </c>
    </row>
    <row r="306" spans="1:259" x14ac:dyDescent="0.2">
      <c r="A306" s="1">
        <v>46304.572299814812</v>
      </c>
      <c r="B306" s="1">
        <v>46304.577531678238</v>
      </c>
      <c r="C306" s="1">
        <v>46290</v>
      </c>
      <c r="D306" t="s">
        <v>691</v>
      </c>
      <c r="E306" t="s">
        <v>295</v>
      </c>
      <c r="F306" t="s">
        <v>1602</v>
      </c>
      <c r="G306" t="s">
        <v>198</v>
      </c>
      <c r="H306" t="s">
        <v>297</v>
      </c>
      <c r="J306" t="s">
        <v>1607</v>
      </c>
      <c r="K306" t="s">
        <v>201</v>
      </c>
      <c r="L306" t="s">
        <v>324</v>
      </c>
      <c r="M306" t="s">
        <v>612</v>
      </c>
      <c r="N306" t="s">
        <v>1709</v>
      </c>
      <c r="O306" t="s">
        <v>1814</v>
      </c>
      <c r="R306">
        <v>15</v>
      </c>
      <c r="S306">
        <v>15</v>
      </c>
      <c r="T306" t="s">
        <v>1815</v>
      </c>
      <c r="U306" t="s">
        <v>2305</v>
      </c>
      <c r="V306">
        <v>0</v>
      </c>
      <c r="W306">
        <v>1</v>
      </c>
      <c r="X306">
        <v>0</v>
      </c>
      <c r="Y306">
        <v>0</v>
      </c>
      <c r="Z306">
        <v>1</v>
      </c>
      <c r="AA306">
        <v>0</v>
      </c>
      <c r="AB306" t="s">
        <v>2236</v>
      </c>
      <c r="AC306">
        <v>0</v>
      </c>
      <c r="AD306">
        <v>1</v>
      </c>
      <c r="AE306">
        <v>0</v>
      </c>
      <c r="AF306">
        <v>0</v>
      </c>
      <c r="AG306">
        <v>0</v>
      </c>
      <c r="AH306">
        <v>762</v>
      </c>
      <c r="AI306">
        <v>368</v>
      </c>
      <c r="AJ306">
        <v>394</v>
      </c>
      <c r="AK306">
        <v>5</v>
      </c>
      <c r="AL306">
        <v>2</v>
      </c>
      <c r="AM306">
        <v>0</v>
      </c>
      <c r="AN306">
        <v>0</v>
      </c>
      <c r="AO306" t="s">
        <v>1704</v>
      </c>
      <c r="AP306">
        <v>4</v>
      </c>
      <c r="AQ306" t="s">
        <v>214</v>
      </c>
      <c r="AR306" t="s">
        <v>215</v>
      </c>
      <c r="AS306" t="s">
        <v>203</v>
      </c>
      <c r="AT306" t="s">
        <v>203</v>
      </c>
      <c r="AU306" t="s">
        <v>203</v>
      </c>
      <c r="AV306" t="s">
        <v>234</v>
      </c>
      <c r="AW306" t="s">
        <v>205</v>
      </c>
      <c r="BS306" t="s">
        <v>612</v>
      </c>
      <c r="BT306" t="s">
        <v>576</v>
      </c>
      <c r="BU306" t="s">
        <v>809</v>
      </c>
      <c r="BV306" t="s">
        <v>612</v>
      </c>
      <c r="BW306" t="s">
        <v>446</v>
      </c>
      <c r="BX306" t="s">
        <v>2388</v>
      </c>
      <c r="EY306" s="1"/>
      <c r="GQ306" s="1"/>
      <c r="GR306" s="1"/>
      <c r="GY306" s="1"/>
      <c r="GZ306" s="1"/>
      <c r="HA306" s="1"/>
      <c r="HB306" s="1"/>
      <c r="IQ306" s="1">
        <v>889653515</v>
      </c>
      <c r="IR306" t="s">
        <v>2415</v>
      </c>
      <c r="IS306" s="1">
        <v>46304.452546296299</v>
      </c>
      <c r="IU306" t="s">
        <v>207</v>
      </c>
      <c r="IW306" t="s">
        <v>1803</v>
      </c>
      <c r="IX306" t="s">
        <v>2416</v>
      </c>
      <c r="IY306">
        <v>305</v>
      </c>
    </row>
    <row r="307" spans="1:259" x14ac:dyDescent="0.2">
      <c r="A307" s="1">
        <v>46304.577533622687</v>
      </c>
      <c r="B307" s="1">
        <v>46304.579429675927</v>
      </c>
      <c r="C307" s="1">
        <v>46302</v>
      </c>
      <c r="D307" t="s">
        <v>691</v>
      </c>
      <c r="E307" t="s">
        <v>295</v>
      </c>
      <c r="F307" t="s">
        <v>1602</v>
      </c>
      <c r="G307" t="s">
        <v>198</v>
      </c>
      <c r="H307" t="s">
        <v>297</v>
      </c>
      <c r="J307" t="s">
        <v>1607</v>
      </c>
      <c r="K307" t="s">
        <v>201</v>
      </c>
      <c r="L307" t="s">
        <v>395</v>
      </c>
      <c r="M307" t="s">
        <v>612</v>
      </c>
      <c r="N307" t="s">
        <v>1709</v>
      </c>
      <c r="O307" t="s">
        <v>1814</v>
      </c>
      <c r="R307">
        <v>15</v>
      </c>
      <c r="S307">
        <v>15</v>
      </c>
      <c r="T307" t="s">
        <v>2114</v>
      </c>
      <c r="U307" t="s">
        <v>2387</v>
      </c>
      <c r="V307">
        <v>1</v>
      </c>
      <c r="W307">
        <v>0</v>
      </c>
      <c r="X307">
        <v>1</v>
      </c>
      <c r="Y307">
        <v>0</v>
      </c>
      <c r="Z307">
        <v>1</v>
      </c>
      <c r="AA307">
        <v>0</v>
      </c>
      <c r="AB307" t="s">
        <v>2248</v>
      </c>
      <c r="AC307">
        <v>1</v>
      </c>
      <c r="AD307">
        <v>1</v>
      </c>
      <c r="AE307">
        <v>0</v>
      </c>
      <c r="AF307">
        <v>0</v>
      </c>
      <c r="AG307">
        <v>0</v>
      </c>
      <c r="AH307">
        <v>762</v>
      </c>
      <c r="AI307">
        <v>368</v>
      </c>
      <c r="AJ307">
        <v>394</v>
      </c>
      <c r="AK307">
        <v>5</v>
      </c>
      <c r="AL307">
        <v>2</v>
      </c>
      <c r="AM307">
        <v>0</v>
      </c>
      <c r="AN307">
        <v>0</v>
      </c>
      <c r="AO307" t="s">
        <v>1704</v>
      </c>
      <c r="AP307">
        <v>7</v>
      </c>
      <c r="AQ307" t="s">
        <v>2051</v>
      </c>
      <c r="AR307" t="s">
        <v>313</v>
      </c>
      <c r="AS307" t="s">
        <v>217</v>
      </c>
      <c r="AT307" t="s">
        <v>217</v>
      </c>
      <c r="AU307" t="s">
        <v>217</v>
      </c>
      <c r="AV307" t="s">
        <v>218</v>
      </c>
      <c r="AW307" t="s">
        <v>258</v>
      </c>
      <c r="BS307" t="s">
        <v>612</v>
      </c>
      <c r="BT307" t="s">
        <v>612</v>
      </c>
      <c r="BU307" t="s">
        <v>809</v>
      </c>
      <c r="BV307" t="s">
        <v>612</v>
      </c>
      <c r="BW307" t="s">
        <v>389</v>
      </c>
      <c r="BX307" t="s">
        <v>612</v>
      </c>
      <c r="EY307" s="1"/>
      <c r="GQ307" s="1"/>
      <c r="GR307" s="1"/>
      <c r="GY307" s="1"/>
      <c r="GZ307" s="1"/>
      <c r="HA307" s="1"/>
      <c r="HB307" s="1"/>
      <c r="IQ307" s="1">
        <v>889656381</v>
      </c>
      <c r="IR307" t="s">
        <v>2417</v>
      </c>
      <c r="IS307" s="1">
        <v>46304.454432870371</v>
      </c>
      <c r="IU307" t="s">
        <v>207</v>
      </c>
      <c r="IW307" t="s">
        <v>1803</v>
      </c>
      <c r="IX307" t="s">
        <v>2418</v>
      </c>
      <c r="IY307">
        <v>306</v>
      </c>
    </row>
    <row r="308" spans="1:259" x14ac:dyDescent="0.2">
      <c r="A308" s="1">
        <v>46304.57943135417</v>
      </c>
      <c r="B308" s="1">
        <v>46304.592506712957</v>
      </c>
      <c r="C308" s="1">
        <v>46300</v>
      </c>
      <c r="D308" t="s">
        <v>690</v>
      </c>
      <c r="E308" t="s">
        <v>210</v>
      </c>
      <c r="F308" t="s">
        <v>296</v>
      </c>
      <c r="G308" t="s">
        <v>198</v>
      </c>
      <c r="H308" t="s">
        <v>297</v>
      </c>
      <c r="AX308" t="s">
        <v>1830</v>
      </c>
      <c r="AY308" t="s">
        <v>809</v>
      </c>
      <c r="AZ308" t="s">
        <v>1831</v>
      </c>
      <c r="BA308" t="s">
        <v>635</v>
      </c>
      <c r="BB308">
        <v>200</v>
      </c>
      <c r="BC308">
        <v>300</v>
      </c>
      <c r="BD308" t="s">
        <v>395</v>
      </c>
      <c r="BE308" t="s">
        <v>395</v>
      </c>
      <c r="BF308" t="s">
        <v>1627</v>
      </c>
      <c r="BG308" t="s">
        <v>2419</v>
      </c>
      <c r="BH308" t="s">
        <v>671</v>
      </c>
      <c r="BI308" t="s">
        <v>327</v>
      </c>
      <c r="BJ308" t="s">
        <v>324</v>
      </c>
      <c r="BK308">
        <v>5</v>
      </c>
      <c r="BL308" t="s">
        <v>1629</v>
      </c>
      <c r="BM308">
        <v>50</v>
      </c>
      <c r="BN308">
        <v>50</v>
      </c>
      <c r="BO308" t="s">
        <v>671</v>
      </c>
      <c r="BP308" t="s">
        <v>671</v>
      </c>
      <c r="BQ308" t="s">
        <v>389</v>
      </c>
      <c r="BS308" t="s">
        <v>2420</v>
      </c>
      <c r="BT308" t="s">
        <v>2421</v>
      </c>
      <c r="BU308" t="s">
        <v>809</v>
      </c>
      <c r="BV308" t="s">
        <v>1010</v>
      </c>
      <c r="BW308" t="s">
        <v>389</v>
      </c>
      <c r="BX308" t="s">
        <v>2422</v>
      </c>
      <c r="EY308" s="1"/>
      <c r="GQ308" s="1"/>
      <c r="GR308" s="1"/>
      <c r="GY308" s="1"/>
      <c r="GZ308" s="1"/>
      <c r="HA308" s="1"/>
      <c r="HB308" s="1"/>
      <c r="IQ308" s="1">
        <v>889673768</v>
      </c>
      <c r="IR308" t="s">
        <v>2423</v>
      </c>
      <c r="IS308" s="1">
        <v>46304.467534722222</v>
      </c>
      <c r="IU308" t="s">
        <v>207</v>
      </c>
      <c r="IW308" t="s">
        <v>1803</v>
      </c>
      <c r="IX308" t="s">
        <v>2424</v>
      </c>
      <c r="IY308">
        <v>307</v>
      </c>
    </row>
    <row r="309" spans="1:259" x14ac:dyDescent="0.2">
      <c r="A309" s="1">
        <v>46304.592508761583</v>
      </c>
      <c r="B309" s="1">
        <v>46304.594359201386</v>
      </c>
      <c r="C309" s="1">
        <v>46300</v>
      </c>
      <c r="D309" t="s">
        <v>690</v>
      </c>
      <c r="E309" t="s">
        <v>295</v>
      </c>
      <c r="F309" t="s">
        <v>296</v>
      </c>
      <c r="G309" t="s">
        <v>198</v>
      </c>
      <c r="H309" t="s">
        <v>297</v>
      </c>
      <c r="AX309" t="s">
        <v>1624</v>
      </c>
      <c r="AY309" t="s">
        <v>809</v>
      </c>
      <c r="AZ309" t="s">
        <v>1625</v>
      </c>
      <c r="BA309" t="s">
        <v>1596</v>
      </c>
      <c r="BB309">
        <v>30</v>
      </c>
      <c r="BC309">
        <v>5</v>
      </c>
      <c r="BD309" t="s">
        <v>324</v>
      </c>
      <c r="BE309" t="s">
        <v>395</v>
      </c>
      <c r="BF309" t="s">
        <v>1627</v>
      </c>
      <c r="BG309" t="s">
        <v>2425</v>
      </c>
      <c r="BH309" t="s">
        <v>671</v>
      </c>
      <c r="BI309" t="s">
        <v>327</v>
      </c>
      <c r="BJ309" t="s">
        <v>324</v>
      </c>
      <c r="BK309">
        <v>8</v>
      </c>
      <c r="BL309" t="s">
        <v>1629</v>
      </c>
      <c r="BM309">
        <v>18</v>
      </c>
      <c r="BN309">
        <v>10</v>
      </c>
      <c r="BO309" t="s">
        <v>671</v>
      </c>
      <c r="BP309" t="s">
        <v>671</v>
      </c>
      <c r="BQ309" t="s">
        <v>389</v>
      </c>
      <c r="BS309" t="s">
        <v>612</v>
      </c>
      <c r="BT309" t="s">
        <v>612</v>
      </c>
      <c r="BU309" t="s">
        <v>809</v>
      </c>
      <c r="BV309" t="s">
        <v>612</v>
      </c>
      <c r="BW309" t="s">
        <v>389</v>
      </c>
      <c r="BX309" t="s">
        <v>612</v>
      </c>
      <c r="EY309" s="1"/>
      <c r="GQ309" s="1"/>
      <c r="GR309" s="1"/>
      <c r="GY309" s="1"/>
      <c r="GZ309" s="1"/>
      <c r="HA309" s="1"/>
      <c r="HB309" s="1"/>
      <c r="IQ309" s="1">
        <v>889675823</v>
      </c>
      <c r="IR309" t="s">
        <v>2426</v>
      </c>
      <c r="IS309" s="1">
        <v>46304.469375000001</v>
      </c>
      <c r="IU309" t="s">
        <v>207</v>
      </c>
      <c r="IW309" t="s">
        <v>1803</v>
      </c>
      <c r="IX309" t="s">
        <v>2427</v>
      </c>
      <c r="IY309">
        <v>308</v>
      </c>
    </row>
    <row r="310" spans="1:259" x14ac:dyDescent="0.2">
      <c r="A310" s="1">
        <v>46304.594360937503</v>
      </c>
      <c r="B310" s="1">
        <v>46304.596570532412</v>
      </c>
      <c r="C310" s="1">
        <v>46301</v>
      </c>
      <c r="D310" t="s">
        <v>690</v>
      </c>
      <c r="E310" t="s">
        <v>295</v>
      </c>
      <c r="F310" t="s">
        <v>1102</v>
      </c>
      <c r="G310" t="s">
        <v>198</v>
      </c>
      <c r="H310" t="s">
        <v>297</v>
      </c>
      <c r="AX310" t="s">
        <v>1830</v>
      </c>
      <c r="AY310" t="s">
        <v>809</v>
      </c>
      <c r="AZ310" t="s">
        <v>1831</v>
      </c>
      <c r="BA310" t="s">
        <v>2428</v>
      </c>
      <c r="BB310">
        <v>1</v>
      </c>
      <c r="BC310">
        <v>1</v>
      </c>
      <c r="BD310" t="s">
        <v>324</v>
      </c>
      <c r="BE310" t="s">
        <v>395</v>
      </c>
      <c r="BF310" t="s">
        <v>1627</v>
      </c>
      <c r="BG310" t="s">
        <v>2429</v>
      </c>
      <c r="BH310" t="s">
        <v>671</v>
      </c>
      <c r="BI310" t="s">
        <v>671</v>
      </c>
      <c r="BJ310" t="s">
        <v>324</v>
      </c>
      <c r="BK310">
        <v>5</v>
      </c>
      <c r="BL310" t="s">
        <v>1629</v>
      </c>
      <c r="BM310">
        <v>28</v>
      </c>
      <c r="BN310">
        <v>5</v>
      </c>
      <c r="BO310" t="s">
        <v>671</v>
      </c>
      <c r="BP310" t="s">
        <v>671</v>
      </c>
      <c r="BQ310" t="s">
        <v>389</v>
      </c>
      <c r="BS310" t="s">
        <v>612</v>
      </c>
      <c r="BT310" t="s">
        <v>2421</v>
      </c>
      <c r="BU310" t="s">
        <v>809</v>
      </c>
      <c r="BV310" t="s">
        <v>612</v>
      </c>
      <c r="BW310" t="s">
        <v>389</v>
      </c>
      <c r="BX310" t="s">
        <v>2422</v>
      </c>
      <c r="EY310" s="1"/>
      <c r="GQ310" s="1"/>
      <c r="GR310" s="1"/>
      <c r="GY310" s="1"/>
      <c r="GZ310" s="1"/>
      <c r="HA310" s="1"/>
      <c r="HB310" s="1"/>
      <c r="IQ310" s="1">
        <v>889678335</v>
      </c>
      <c r="IR310" t="s">
        <v>2430</v>
      </c>
      <c r="IS310" s="1">
        <v>46304.471574074072</v>
      </c>
      <c r="IU310" t="s">
        <v>207</v>
      </c>
      <c r="IW310" t="s">
        <v>1803</v>
      </c>
      <c r="IX310" t="s">
        <v>2431</v>
      </c>
      <c r="IY310">
        <v>309</v>
      </c>
    </row>
    <row r="311" spans="1:259" x14ac:dyDescent="0.2">
      <c r="A311" s="1">
        <v>46304.596572002323</v>
      </c>
      <c r="B311" s="1">
        <v>46304.597966215268</v>
      </c>
      <c r="C311" s="1">
        <v>46301</v>
      </c>
      <c r="D311" t="s">
        <v>690</v>
      </c>
      <c r="E311" t="s">
        <v>295</v>
      </c>
      <c r="F311" t="s">
        <v>1102</v>
      </c>
      <c r="G311" t="s">
        <v>249</v>
      </c>
      <c r="AX311" t="s">
        <v>1624</v>
      </c>
      <c r="AY311" t="s">
        <v>809</v>
      </c>
      <c r="AZ311" t="s">
        <v>1625</v>
      </c>
      <c r="BA311" t="s">
        <v>2432</v>
      </c>
      <c r="BB311">
        <v>3</v>
      </c>
      <c r="BC311">
        <v>0</v>
      </c>
      <c r="BD311" t="s">
        <v>324</v>
      </c>
      <c r="BE311" t="s">
        <v>395</v>
      </c>
      <c r="BF311" t="s">
        <v>1627</v>
      </c>
      <c r="BG311" t="s">
        <v>2433</v>
      </c>
      <c r="BH311" t="s">
        <v>671</v>
      </c>
      <c r="BI311" t="s">
        <v>671</v>
      </c>
      <c r="BJ311" t="s">
        <v>324</v>
      </c>
      <c r="BK311">
        <v>5</v>
      </c>
      <c r="BL311" t="s">
        <v>1629</v>
      </c>
      <c r="BM311">
        <v>10</v>
      </c>
      <c r="BN311">
        <v>25</v>
      </c>
      <c r="BO311" t="s">
        <v>671</v>
      </c>
      <c r="BP311" t="s">
        <v>671</v>
      </c>
      <c r="BQ311" t="s">
        <v>1982</v>
      </c>
      <c r="BS311" t="s">
        <v>612</v>
      </c>
      <c r="BT311" t="s">
        <v>612</v>
      </c>
      <c r="BU311" t="s">
        <v>809</v>
      </c>
      <c r="BV311" t="s">
        <v>612</v>
      </c>
      <c r="BW311" t="s">
        <v>389</v>
      </c>
      <c r="BX311" t="s">
        <v>612</v>
      </c>
      <c r="EY311" s="1"/>
      <c r="GQ311" s="1"/>
      <c r="GR311" s="1"/>
      <c r="GY311" s="1"/>
      <c r="GZ311" s="1"/>
      <c r="HA311" s="1"/>
      <c r="HB311" s="1"/>
      <c r="IQ311" s="1">
        <v>889680018</v>
      </c>
      <c r="IR311" t="s">
        <v>2434</v>
      </c>
      <c r="IS311" s="1">
        <v>46304.472974537042</v>
      </c>
      <c r="IU311" t="s">
        <v>207</v>
      </c>
      <c r="IW311" t="s">
        <v>1803</v>
      </c>
      <c r="IX311" t="s">
        <v>2435</v>
      </c>
      <c r="IY311">
        <v>310</v>
      </c>
    </row>
    <row r="312" spans="1:259" x14ac:dyDescent="0.2">
      <c r="A312" s="1">
        <v>46304.597967986112</v>
      </c>
      <c r="B312" s="1">
        <v>46304.623653333343</v>
      </c>
      <c r="C312" s="1">
        <v>46302</v>
      </c>
      <c r="D312" t="s">
        <v>690</v>
      </c>
      <c r="E312" t="s">
        <v>295</v>
      </c>
      <c r="F312" t="s">
        <v>338</v>
      </c>
      <c r="G312" t="s">
        <v>198</v>
      </c>
      <c r="H312" t="s">
        <v>297</v>
      </c>
      <c r="AX312" t="s">
        <v>1830</v>
      </c>
      <c r="AY312" t="s">
        <v>809</v>
      </c>
      <c r="AZ312" t="s">
        <v>1831</v>
      </c>
      <c r="BA312" t="s">
        <v>2436</v>
      </c>
      <c r="BB312">
        <v>2</v>
      </c>
      <c r="BC312">
        <v>1</v>
      </c>
      <c r="BD312" t="s">
        <v>324</v>
      </c>
      <c r="BE312" t="s">
        <v>395</v>
      </c>
      <c r="BF312" t="s">
        <v>1627</v>
      </c>
      <c r="BG312" t="s">
        <v>2437</v>
      </c>
      <c r="BH312" t="s">
        <v>671</v>
      </c>
      <c r="BI312" t="s">
        <v>671</v>
      </c>
      <c r="BJ312" t="s">
        <v>395</v>
      </c>
      <c r="BK312">
        <v>5</v>
      </c>
      <c r="BL312" t="s">
        <v>1629</v>
      </c>
      <c r="BM312">
        <v>35</v>
      </c>
      <c r="BN312">
        <v>15</v>
      </c>
      <c r="BO312" t="s">
        <v>671</v>
      </c>
      <c r="BP312" t="s">
        <v>671</v>
      </c>
      <c r="BQ312" t="s">
        <v>389</v>
      </c>
      <c r="BS312" t="s">
        <v>2438</v>
      </c>
      <c r="BT312" t="s">
        <v>576</v>
      </c>
      <c r="BU312" t="s">
        <v>809</v>
      </c>
      <c r="BV312" t="s">
        <v>1010</v>
      </c>
      <c r="BW312" t="s">
        <v>389</v>
      </c>
      <c r="BX312" t="s">
        <v>2439</v>
      </c>
      <c r="EY312" s="1"/>
      <c r="GQ312" s="1"/>
      <c r="GR312" s="1"/>
      <c r="GY312" s="1"/>
      <c r="GZ312" s="1"/>
      <c r="HA312" s="1"/>
      <c r="HB312" s="1"/>
      <c r="IQ312" s="1">
        <v>889710892</v>
      </c>
      <c r="IR312" t="s">
        <v>2440</v>
      </c>
      <c r="IS312" s="1">
        <v>46304.498680555553</v>
      </c>
      <c r="IU312" t="s">
        <v>207</v>
      </c>
      <c r="IW312" t="s">
        <v>1803</v>
      </c>
      <c r="IX312" t="s">
        <v>2441</v>
      </c>
      <c r="IY312">
        <v>311</v>
      </c>
    </row>
    <row r="313" spans="1:259" x14ac:dyDescent="0.2">
      <c r="A313" s="1">
        <v>46304.623656099538</v>
      </c>
      <c r="B313" s="1">
        <v>46304.625299756954</v>
      </c>
      <c r="C313" s="1">
        <v>46302</v>
      </c>
      <c r="D313" t="s">
        <v>690</v>
      </c>
      <c r="E313" t="s">
        <v>295</v>
      </c>
      <c r="F313" t="s">
        <v>338</v>
      </c>
      <c r="G313" t="s">
        <v>198</v>
      </c>
      <c r="H313" t="s">
        <v>297</v>
      </c>
      <c r="AX313" t="s">
        <v>1624</v>
      </c>
      <c r="AY313" t="s">
        <v>809</v>
      </c>
      <c r="AZ313" t="s">
        <v>1625</v>
      </c>
      <c r="BA313" t="s">
        <v>2442</v>
      </c>
      <c r="BB313">
        <v>1</v>
      </c>
      <c r="BC313">
        <v>0</v>
      </c>
      <c r="BD313" t="s">
        <v>324</v>
      </c>
      <c r="BE313" t="s">
        <v>395</v>
      </c>
      <c r="BF313" t="s">
        <v>1627</v>
      </c>
      <c r="BG313" t="s">
        <v>2443</v>
      </c>
      <c r="BH313" t="s">
        <v>671</v>
      </c>
      <c r="BI313" t="s">
        <v>671</v>
      </c>
      <c r="BJ313" t="s">
        <v>324</v>
      </c>
      <c r="BK313">
        <v>5</v>
      </c>
      <c r="BL313" t="s">
        <v>1629</v>
      </c>
      <c r="BM313">
        <v>10</v>
      </c>
      <c r="BN313">
        <v>15</v>
      </c>
      <c r="BO313" t="s">
        <v>671</v>
      </c>
      <c r="BP313" t="s">
        <v>671</v>
      </c>
      <c r="BQ313" t="s">
        <v>389</v>
      </c>
      <c r="BS313" t="s">
        <v>612</v>
      </c>
      <c r="BT313" t="s">
        <v>612</v>
      </c>
      <c r="BU313" t="s">
        <v>809</v>
      </c>
      <c r="BV313" t="s">
        <v>612</v>
      </c>
      <c r="BW313" t="s">
        <v>389</v>
      </c>
      <c r="BX313" t="s">
        <v>612</v>
      </c>
      <c r="EY313" s="1"/>
      <c r="GQ313" s="1"/>
      <c r="GR313" s="1"/>
      <c r="GY313" s="1"/>
      <c r="GZ313" s="1"/>
      <c r="HA313" s="1"/>
      <c r="HB313" s="1"/>
      <c r="IQ313" s="1">
        <v>889712939</v>
      </c>
      <c r="IR313" t="s">
        <v>2444</v>
      </c>
      <c r="IS313" s="1">
        <v>46304.500324074077</v>
      </c>
      <c r="IU313" t="s">
        <v>207</v>
      </c>
      <c r="IW313" t="s">
        <v>1803</v>
      </c>
      <c r="IX313" t="s">
        <v>2445</v>
      </c>
      <c r="IY313">
        <v>312</v>
      </c>
    </row>
    <row r="314" spans="1:259" x14ac:dyDescent="0.2">
      <c r="A314" s="1">
        <v>46304.625301782413</v>
      </c>
      <c r="B314" s="1">
        <v>46304.627621064807</v>
      </c>
      <c r="C314" s="1">
        <v>46303</v>
      </c>
      <c r="D314" t="s">
        <v>690</v>
      </c>
      <c r="E314" t="s">
        <v>295</v>
      </c>
      <c r="F314" t="s">
        <v>305</v>
      </c>
      <c r="G314" t="s">
        <v>198</v>
      </c>
      <c r="H314" t="s">
        <v>297</v>
      </c>
      <c r="AX314" t="s">
        <v>1830</v>
      </c>
      <c r="AY314" t="s">
        <v>809</v>
      </c>
      <c r="AZ314" t="s">
        <v>1831</v>
      </c>
      <c r="BA314" t="s">
        <v>2442</v>
      </c>
      <c r="BB314">
        <v>2</v>
      </c>
      <c r="BC314">
        <v>1</v>
      </c>
      <c r="BD314" t="s">
        <v>324</v>
      </c>
      <c r="BE314" t="s">
        <v>395</v>
      </c>
      <c r="BF314" t="s">
        <v>1627</v>
      </c>
      <c r="BG314" t="s">
        <v>2446</v>
      </c>
      <c r="BH314" t="s">
        <v>671</v>
      </c>
      <c r="BI314" t="s">
        <v>671</v>
      </c>
      <c r="BJ314" t="s">
        <v>395</v>
      </c>
      <c r="BK314">
        <v>7</v>
      </c>
      <c r="BL314" t="s">
        <v>1629</v>
      </c>
      <c r="BM314">
        <v>10</v>
      </c>
      <c r="BN314">
        <v>5</v>
      </c>
      <c r="BO314" t="s">
        <v>671</v>
      </c>
      <c r="BP314" t="s">
        <v>671</v>
      </c>
      <c r="BQ314" t="s">
        <v>389</v>
      </c>
      <c r="BS314" t="s">
        <v>2447</v>
      </c>
      <c r="BT314" t="s">
        <v>2421</v>
      </c>
      <c r="BU314" t="s">
        <v>809</v>
      </c>
      <c r="BV314" t="s">
        <v>2448</v>
      </c>
      <c r="BW314" t="s">
        <v>389</v>
      </c>
      <c r="BX314" t="s">
        <v>2449</v>
      </c>
      <c r="EY314" s="1"/>
      <c r="GQ314" s="1"/>
      <c r="GR314" s="1"/>
      <c r="GY314" s="1"/>
      <c r="GZ314" s="1"/>
      <c r="HA314" s="1"/>
      <c r="HB314" s="1"/>
      <c r="IQ314" s="1">
        <v>889715539</v>
      </c>
      <c r="IR314" t="s">
        <v>2450</v>
      </c>
      <c r="IS314" s="1">
        <v>46304.502627314818</v>
      </c>
      <c r="IU314" t="s">
        <v>207</v>
      </c>
      <c r="IW314" t="s">
        <v>1803</v>
      </c>
      <c r="IX314" t="s">
        <v>2451</v>
      </c>
      <c r="IY314">
        <v>313</v>
      </c>
    </row>
    <row r="315" spans="1:259" x14ac:dyDescent="0.2">
      <c r="A315" s="1">
        <v>46304.627622789347</v>
      </c>
      <c r="B315" s="1">
        <v>46304.629609826392</v>
      </c>
      <c r="C315" s="1">
        <v>46303</v>
      </c>
      <c r="D315" t="s">
        <v>690</v>
      </c>
      <c r="E315" t="s">
        <v>295</v>
      </c>
      <c r="F315" t="s">
        <v>1602</v>
      </c>
      <c r="G315" t="s">
        <v>198</v>
      </c>
      <c r="H315" t="s">
        <v>297</v>
      </c>
      <c r="AX315" t="s">
        <v>1624</v>
      </c>
      <c r="AY315" t="s">
        <v>809</v>
      </c>
      <c r="AZ315" t="s">
        <v>1625</v>
      </c>
      <c r="BA315" t="s">
        <v>2442</v>
      </c>
      <c r="BB315">
        <v>9</v>
      </c>
      <c r="BC315">
        <v>1</v>
      </c>
      <c r="BD315" t="s">
        <v>324</v>
      </c>
      <c r="BE315" t="s">
        <v>395</v>
      </c>
      <c r="BF315" t="s">
        <v>324</v>
      </c>
      <c r="BG315" t="s">
        <v>2452</v>
      </c>
      <c r="BH315" t="s">
        <v>671</v>
      </c>
      <c r="BI315" t="s">
        <v>671</v>
      </c>
      <c r="BJ315" t="s">
        <v>324</v>
      </c>
      <c r="BK315">
        <v>5</v>
      </c>
      <c r="BL315" t="s">
        <v>1629</v>
      </c>
      <c r="BM315">
        <v>10</v>
      </c>
      <c r="BN315">
        <v>20</v>
      </c>
      <c r="BO315" t="s">
        <v>1721</v>
      </c>
      <c r="BP315" t="s">
        <v>671</v>
      </c>
      <c r="BQ315" t="s">
        <v>389</v>
      </c>
      <c r="BS315" t="s">
        <v>2453</v>
      </c>
      <c r="BT315" t="s">
        <v>612</v>
      </c>
      <c r="BU315" t="s">
        <v>809</v>
      </c>
      <c r="BV315" t="s">
        <v>1596</v>
      </c>
      <c r="BW315" t="s">
        <v>446</v>
      </c>
      <c r="BX315" t="s">
        <v>612</v>
      </c>
      <c r="EY315" s="1"/>
      <c r="GQ315" s="1"/>
      <c r="GR315" s="1"/>
      <c r="GY315" s="1"/>
      <c r="GZ315" s="1"/>
      <c r="HA315" s="1"/>
      <c r="HB315" s="1"/>
      <c r="IQ315" s="1">
        <v>889717941</v>
      </c>
      <c r="IR315" t="s">
        <v>2454</v>
      </c>
      <c r="IS315" s="1">
        <v>46304.504618055558</v>
      </c>
      <c r="IU315" t="s">
        <v>207</v>
      </c>
      <c r="IW315" t="s">
        <v>1803</v>
      </c>
      <c r="IX315" t="s">
        <v>2455</v>
      </c>
      <c r="IY315">
        <v>314</v>
      </c>
    </row>
    <row r="316" spans="1:259" x14ac:dyDescent="0.2">
      <c r="A316" s="1">
        <v>46304.629611412027</v>
      </c>
      <c r="B316" s="1">
        <v>46304.632132604173</v>
      </c>
      <c r="C316" s="1">
        <v>46300</v>
      </c>
      <c r="D316" t="s">
        <v>690</v>
      </c>
      <c r="E316" t="s">
        <v>295</v>
      </c>
      <c r="F316" t="s">
        <v>296</v>
      </c>
      <c r="G316" t="s">
        <v>198</v>
      </c>
      <c r="H316" t="s">
        <v>297</v>
      </c>
      <c r="AX316" t="s">
        <v>2299</v>
      </c>
      <c r="AY316" t="s">
        <v>809</v>
      </c>
      <c r="AZ316" t="s">
        <v>1717</v>
      </c>
      <c r="BA316" t="s">
        <v>2456</v>
      </c>
      <c r="BB316">
        <v>0</v>
      </c>
      <c r="BC316">
        <v>2</v>
      </c>
      <c r="BD316" t="s">
        <v>324</v>
      </c>
      <c r="BE316" t="s">
        <v>395</v>
      </c>
      <c r="BF316" t="s">
        <v>324</v>
      </c>
      <c r="BG316" t="s">
        <v>2457</v>
      </c>
      <c r="BH316" t="s">
        <v>327</v>
      </c>
      <c r="BI316" t="s">
        <v>327</v>
      </c>
      <c r="BJ316" t="s">
        <v>324</v>
      </c>
      <c r="BK316">
        <v>5</v>
      </c>
      <c r="BL316" t="s">
        <v>2012</v>
      </c>
      <c r="BM316">
        <v>0</v>
      </c>
      <c r="BN316">
        <v>0</v>
      </c>
      <c r="BO316" t="s">
        <v>327</v>
      </c>
      <c r="BP316" t="s">
        <v>327</v>
      </c>
      <c r="BQ316" t="s">
        <v>1630</v>
      </c>
      <c r="BS316" t="s">
        <v>612</v>
      </c>
      <c r="BT316" t="s">
        <v>1604</v>
      </c>
      <c r="BU316" t="s">
        <v>809</v>
      </c>
      <c r="BV316" t="s">
        <v>612</v>
      </c>
      <c r="BW316" t="s">
        <v>446</v>
      </c>
      <c r="BX316" t="s">
        <v>2458</v>
      </c>
      <c r="EY316" s="1"/>
      <c r="GQ316" s="1"/>
      <c r="GR316" s="1"/>
      <c r="GY316" s="1"/>
      <c r="GZ316" s="1"/>
      <c r="HA316" s="1"/>
      <c r="HB316" s="1"/>
      <c r="IQ316" s="1">
        <v>889721044</v>
      </c>
      <c r="IR316" t="s">
        <v>2459</v>
      </c>
      <c r="IS316" s="1">
        <v>46304.507141203707</v>
      </c>
      <c r="IU316" t="s">
        <v>207</v>
      </c>
      <c r="IW316" t="s">
        <v>1803</v>
      </c>
      <c r="IX316" t="s">
        <v>2460</v>
      </c>
      <c r="IY316">
        <v>315</v>
      </c>
    </row>
    <row r="317" spans="1:259" x14ac:dyDescent="0.2">
      <c r="A317" s="1">
        <v>46304.63213510417</v>
      </c>
      <c r="B317" s="1">
        <v>46304.635030173609</v>
      </c>
      <c r="C317" s="1">
        <v>46303</v>
      </c>
      <c r="D317" t="s">
        <v>2096</v>
      </c>
      <c r="E317" t="s">
        <v>295</v>
      </c>
      <c r="F317" t="s">
        <v>305</v>
      </c>
      <c r="G317" t="s">
        <v>198</v>
      </c>
      <c r="H317" t="s">
        <v>297</v>
      </c>
      <c r="BS317" t="s">
        <v>612</v>
      </c>
      <c r="BT317" t="s">
        <v>612</v>
      </c>
      <c r="BU317" t="s">
        <v>809</v>
      </c>
      <c r="BV317" t="s">
        <v>612</v>
      </c>
      <c r="BW317" t="s">
        <v>389</v>
      </c>
      <c r="BX317" t="s">
        <v>612</v>
      </c>
      <c r="BY317" t="s">
        <v>359</v>
      </c>
      <c r="EK317" t="s">
        <v>2461</v>
      </c>
      <c r="EL317" t="s">
        <v>2462</v>
      </c>
      <c r="EM317" t="s">
        <v>2463</v>
      </c>
      <c r="EN317" t="s">
        <v>2464</v>
      </c>
      <c r="EY317" s="1"/>
      <c r="GQ317" s="1"/>
      <c r="GR317" s="1"/>
      <c r="GY317" s="1"/>
      <c r="GZ317" s="1"/>
      <c r="HA317" s="1"/>
      <c r="HB317" s="1"/>
      <c r="IQ317" s="1">
        <v>889724514</v>
      </c>
      <c r="IR317" t="s">
        <v>2465</v>
      </c>
      <c r="IS317" s="1">
        <v>46304.510046296287</v>
      </c>
      <c r="IU317" t="s">
        <v>207</v>
      </c>
      <c r="IW317" t="s">
        <v>1803</v>
      </c>
      <c r="IX317" t="s">
        <v>2466</v>
      </c>
      <c r="IY317">
        <v>316</v>
      </c>
    </row>
    <row r="318" spans="1:259" x14ac:dyDescent="0.2">
      <c r="A318" s="1">
        <v>46302.81901608796</v>
      </c>
      <c r="B318" s="1">
        <v>46304.718805671298</v>
      </c>
      <c r="C318" s="1">
        <v>46303</v>
      </c>
      <c r="D318" t="s">
        <v>691</v>
      </c>
      <c r="E318" t="s">
        <v>210</v>
      </c>
      <c r="F318" t="s">
        <v>275</v>
      </c>
      <c r="G318" t="s">
        <v>198</v>
      </c>
      <c r="H318" t="s">
        <v>212</v>
      </c>
      <c r="J318" t="s">
        <v>2467</v>
      </c>
      <c r="K318" t="s">
        <v>1151</v>
      </c>
      <c r="L318" t="s">
        <v>324</v>
      </c>
      <c r="M318" t="s">
        <v>1701</v>
      </c>
      <c r="N318" t="s">
        <v>1709</v>
      </c>
      <c r="O318" t="s">
        <v>1814</v>
      </c>
      <c r="R318">
        <v>34</v>
      </c>
      <c r="S318">
        <v>28</v>
      </c>
      <c r="T318" t="s">
        <v>2114</v>
      </c>
      <c r="U318" t="s">
        <v>1816</v>
      </c>
      <c r="V318">
        <v>0</v>
      </c>
      <c r="W318">
        <v>0</v>
      </c>
      <c r="X318">
        <v>0</v>
      </c>
      <c r="Y318">
        <v>1</v>
      </c>
      <c r="Z318">
        <v>0</v>
      </c>
      <c r="AA318">
        <v>0</v>
      </c>
      <c r="AB318" t="s">
        <v>2248</v>
      </c>
      <c r="AC318">
        <v>1</v>
      </c>
      <c r="AD318">
        <v>1</v>
      </c>
      <c r="AE318">
        <v>0</v>
      </c>
      <c r="AF318">
        <v>0</v>
      </c>
      <c r="AG318">
        <v>0</v>
      </c>
      <c r="AH318">
        <v>593</v>
      </c>
      <c r="AI318">
        <v>200</v>
      </c>
      <c r="AJ318">
        <v>195</v>
      </c>
      <c r="AK318">
        <v>2</v>
      </c>
      <c r="AL318">
        <v>2</v>
      </c>
      <c r="AM318">
        <v>0</v>
      </c>
      <c r="AN318">
        <v>0</v>
      </c>
      <c r="AO318" t="s">
        <v>1704</v>
      </c>
      <c r="AP318">
        <v>8</v>
      </c>
      <c r="AQ318" t="s">
        <v>2051</v>
      </c>
      <c r="AR318" t="s">
        <v>313</v>
      </c>
      <c r="AS318" t="s">
        <v>217</v>
      </c>
      <c r="AT318" t="s">
        <v>203</v>
      </c>
      <c r="AU318" t="s">
        <v>217</v>
      </c>
      <c r="AV318" t="s">
        <v>218</v>
      </c>
      <c r="AW318" t="s">
        <v>258</v>
      </c>
      <c r="BS318" t="s">
        <v>2468</v>
      </c>
      <c r="BT318" t="s">
        <v>324</v>
      </c>
      <c r="BU318" t="s">
        <v>1638</v>
      </c>
      <c r="BW318" t="s">
        <v>389</v>
      </c>
      <c r="BX318" t="s">
        <v>2469</v>
      </c>
      <c r="EY318" s="1"/>
      <c r="GQ318" s="1"/>
      <c r="GR318" s="1"/>
      <c r="GY318" s="1"/>
      <c r="GZ318" s="1"/>
      <c r="HA318" s="1"/>
      <c r="HB318" s="1"/>
      <c r="IQ318" s="1">
        <v>889849337</v>
      </c>
      <c r="IR318" t="s">
        <v>2470</v>
      </c>
      <c r="IS318" s="1">
        <v>46304.609189814822</v>
      </c>
      <c r="IU318" t="s">
        <v>207</v>
      </c>
      <c r="IW318" t="s">
        <v>1803</v>
      </c>
      <c r="IX318" t="s">
        <v>2471</v>
      </c>
      <c r="IY318">
        <v>317</v>
      </c>
    </row>
    <row r="319" spans="1:259" x14ac:dyDescent="0.2">
      <c r="A319" s="1">
        <v>46304.719278657409</v>
      </c>
      <c r="B319" s="1">
        <v>46304.726659224543</v>
      </c>
      <c r="C319" s="1">
        <v>46303</v>
      </c>
      <c r="D319" t="s">
        <v>2096</v>
      </c>
      <c r="E319" t="s">
        <v>210</v>
      </c>
      <c r="F319" t="s">
        <v>275</v>
      </c>
      <c r="G319" t="s">
        <v>198</v>
      </c>
      <c r="H319" t="s">
        <v>212</v>
      </c>
      <c r="BS319" t="s">
        <v>2472</v>
      </c>
      <c r="BT319" t="s">
        <v>954</v>
      </c>
      <c r="BU319" t="s">
        <v>1638</v>
      </c>
      <c r="BW319" t="s">
        <v>389</v>
      </c>
      <c r="BX319" t="s">
        <v>2473</v>
      </c>
      <c r="BY319" t="s">
        <v>456</v>
      </c>
      <c r="EK319" t="s">
        <v>2474</v>
      </c>
      <c r="EL319" t="s">
        <v>2475</v>
      </c>
      <c r="EM319" t="s">
        <v>2476</v>
      </c>
      <c r="EN319" t="s">
        <v>2477</v>
      </c>
      <c r="EY319" s="1"/>
      <c r="GQ319" s="1"/>
      <c r="GR319" s="1"/>
      <c r="GY319" s="1"/>
      <c r="GZ319" s="1"/>
      <c r="HA319" s="1"/>
      <c r="HB319" s="1"/>
      <c r="IQ319" s="1">
        <v>889849348</v>
      </c>
      <c r="IR319" t="s">
        <v>2478</v>
      </c>
      <c r="IS319" s="1">
        <v>46304.609201388892</v>
      </c>
      <c r="IU319" t="s">
        <v>207</v>
      </c>
      <c r="IW319" t="s">
        <v>1803</v>
      </c>
      <c r="IX319" t="s">
        <v>2479</v>
      </c>
      <c r="IY319">
        <v>318</v>
      </c>
    </row>
    <row r="320" spans="1:259" x14ac:dyDescent="0.2">
      <c r="A320" s="1">
        <v>46304.726662002307</v>
      </c>
      <c r="B320" s="1">
        <v>46304.827422465278</v>
      </c>
      <c r="C320" s="1">
        <v>46303</v>
      </c>
      <c r="D320" t="s">
        <v>690</v>
      </c>
      <c r="E320" t="s">
        <v>210</v>
      </c>
      <c r="F320" t="s">
        <v>401</v>
      </c>
      <c r="G320" t="s">
        <v>198</v>
      </c>
      <c r="H320" t="s">
        <v>212</v>
      </c>
      <c r="AX320" t="s">
        <v>2480</v>
      </c>
      <c r="AY320" t="s">
        <v>809</v>
      </c>
      <c r="AZ320" t="s">
        <v>2481</v>
      </c>
      <c r="BA320" t="s">
        <v>2482</v>
      </c>
      <c r="BB320">
        <v>0</v>
      </c>
      <c r="BC320">
        <v>3</v>
      </c>
      <c r="BD320" t="s">
        <v>395</v>
      </c>
      <c r="BE320" t="s">
        <v>324</v>
      </c>
      <c r="BF320" t="s">
        <v>395</v>
      </c>
      <c r="BG320" t="s">
        <v>2483</v>
      </c>
      <c r="BH320" t="s">
        <v>671</v>
      </c>
      <c r="BI320" t="s">
        <v>671</v>
      </c>
      <c r="BJ320" t="s">
        <v>395</v>
      </c>
      <c r="BK320">
        <v>2</v>
      </c>
      <c r="BL320" t="s">
        <v>1629</v>
      </c>
      <c r="BM320">
        <v>40</v>
      </c>
      <c r="BN320">
        <v>38</v>
      </c>
      <c r="BO320" t="s">
        <v>671</v>
      </c>
      <c r="BP320" t="s">
        <v>1721</v>
      </c>
      <c r="BQ320" t="s">
        <v>1630</v>
      </c>
      <c r="BS320" t="s">
        <v>2484</v>
      </c>
      <c r="BT320" t="s">
        <v>954</v>
      </c>
      <c r="BU320" t="s">
        <v>809</v>
      </c>
      <c r="BV320" t="s">
        <v>1835</v>
      </c>
      <c r="BW320" t="s">
        <v>389</v>
      </c>
      <c r="BX320" t="s">
        <v>2485</v>
      </c>
      <c r="EY320" s="1"/>
      <c r="GQ320" s="1"/>
      <c r="GR320" s="1"/>
      <c r="GY320" s="1"/>
      <c r="GZ320" s="1"/>
      <c r="HA320" s="1"/>
      <c r="HB320" s="1"/>
      <c r="IQ320" s="1">
        <v>889967083</v>
      </c>
      <c r="IR320" t="s">
        <v>2486</v>
      </c>
      <c r="IS320" s="1">
        <v>46304.714479166672</v>
      </c>
      <c r="IU320" t="s">
        <v>207</v>
      </c>
      <c r="IW320" t="s">
        <v>1803</v>
      </c>
      <c r="IX320" t="s">
        <v>2487</v>
      </c>
      <c r="IY320">
        <v>319</v>
      </c>
    </row>
    <row r="321" spans="1:259" x14ac:dyDescent="0.2">
      <c r="A321" s="1">
        <v>46304.827425219897</v>
      </c>
      <c r="B321" s="1">
        <v>46304.839314560188</v>
      </c>
      <c r="C321" s="1">
        <v>46302</v>
      </c>
      <c r="D321" t="s">
        <v>690</v>
      </c>
      <c r="E321" t="s">
        <v>210</v>
      </c>
      <c r="F321" t="s">
        <v>2097</v>
      </c>
      <c r="G321" t="s">
        <v>198</v>
      </c>
      <c r="H321" t="s">
        <v>212</v>
      </c>
      <c r="AX321" t="s">
        <v>2025</v>
      </c>
      <c r="AY321" t="s">
        <v>809</v>
      </c>
      <c r="AZ321" t="s">
        <v>1717</v>
      </c>
      <c r="BA321" t="s">
        <v>2488</v>
      </c>
      <c r="BB321">
        <v>17</v>
      </c>
      <c r="BC321">
        <v>8</v>
      </c>
      <c r="BD321" t="s">
        <v>324</v>
      </c>
      <c r="BE321" t="s">
        <v>324</v>
      </c>
      <c r="BF321" t="s">
        <v>1627</v>
      </c>
      <c r="BG321" t="s">
        <v>2489</v>
      </c>
      <c r="BH321" t="s">
        <v>326</v>
      </c>
      <c r="BI321" t="s">
        <v>326</v>
      </c>
      <c r="BJ321" t="s">
        <v>324</v>
      </c>
      <c r="BK321">
        <v>3</v>
      </c>
      <c r="BL321" t="s">
        <v>1720</v>
      </c>
      <c r="BM321">
        <v>90</v>
      </c>
      <c r="BN321">
        <v>65</v>
      </c>
      <c r="BO321" t="s">
        <v>671</v>
      </c>
      <c r="BP321" t="s">
        <v>1721</v>
      </c>
      <c r="BQ321" t="s">
        <v>389</v>
      </c>
      <c r="BS321" t="s">
        <v>2490</v>
      </c>
      <c r="BT321" t="s">
        <v>954</v>
      </c>
      <c r="BU321" t="s">
        <v>1638</v>
      </c>
      <c r="BW321" t="s">
        <v>389</v>
      </c>
      <c r="BX321" t="s">
        <v>2491</v>
      </c>
      <c r="EY321" s="1"/>
      <c r="GQ321" s="1"/>
      <c r="GR321" s="1"/>
      <c r="GY321" s="1"/>
      <c r="GZ321" s="1"/>
      <c r="HA321" s="1"/>
      <c r="HB321" s="1"/>
      <c r="IQ321" s="1">
        <v>889967087</v>
      </c>
      <c r="IR321" t="s">
        <v>2492</v>
      </c>
      <c r="IS321" s="1">
        <v>46304.714490740742</v>
      </c>
      <c r="IU321" t="s">
        <v>207</v>
      </c>
      <c r="IW321" t="s">
        <v>1803</v>
      </c>
      <c r="IX321" t="s">
        <v>2493</v>
      </c>
      <c r="IY321">
        <v>320</v>
      </c>
    </row>
    <row r="322" spans="1:259" x14ac:dyDescent="0.2">
      <c r="A322" s="1">
        <v>46304.845099108803</v>
      </c>
      <c r="B322" s="1">
        <v>46304.866174583331</v>
      </c>
      <c r="C322" s="1">
        <v>46302</v>
      </c>
      <c r="D322" t="s">
        <v>691</v>
      </c>
      <c r="E322" t="s">
        <v>210</v>
      </c>
      <c r="F322" t="s">
        <v>401</v>
      </c>
      <c r="G322" t="s">
        <v>198</v>
      </c>
      <c r="H322" t="s">
        <v>212</v>
      </c>
      <c r="J322" t="s">
        <v>653</v>
      </c>
      <c r="K322" t="s">
        <v>1151</v>
      </c>
      <c r="L322" t="s">
        <v>324</v>
      </c>
      <c r="M322" t="s">
        <v>1787</v>
      </c>
      <c r="N322" t="s">
        <v>1672</v>
      </c>
      <c r="O322" t="s">
        <v>1814</v>
      </c>
      <c r="R322">
        <v>62</v>
      </c>
      <c r="S322">
        <v>47</v>
      </c>
      <c r="T322" t="s">
        <v>2114</v>
      </c>
      <c r="U322" t="s">
        <v>2235</v>
      </c>
      <c r="V322">
        <v>0</v>
      </c>
      <c r="W322">
        <v>0</v>
      </c>
      <c r="X322">
        <v>1</v>
      </c>
      <c r="Y322">
        <v>0</v>
      </c>
      <c r="Z322">
        <v>0</v>
      </c>
      <c r="AA322">
        <v>0</v>
      </c>
      <c r="AB322" t="s">
        <v>2248</v>
      </c>
      <c r="AC322">
        <v>1</v>
      </c>
      <c r="AD322">
        <v>1</v>
      </c>
      <c r="AE322">
        <v>0</v>
      </c>
      <c r="AF322">
        <v>0</v>
      </c>
      <c r="AG322">
        <v>0</v>
      </c>
      <c r="AH322">
        <v>945</v>
      </c>
      <c r="AI322">
        <v>87</v>
      </c>
      <c r="AJ322">
        <v>100</v>
      </c>
      <c r="AK322">
        <v>4</v>
      </c>
      <c r="AL322">
        <v>3</v>
      </c>
      <c r="AM322">
        <v>0</v>
      </c>
      <c r="AN322">
        <v>0</v>
      </c>
      <c r="AO322" t="s">
        <v>1704</v>
      </c>
      <c r="AP322">
        <v>5</v>
      </c>
      <c r="AQ322" t="s">
        <v>2051</v>
      </c>
      <c r="AR322" t="s">
        <v>313</v>
      </c>
      <c r="AS322" t="s">
        <v>217</v>
      </c>
      <c r="AT322" t="s">
        <v>217</v>
      </c>
      <c r="AU322" t="s">
        <v>217</v>
      </c>
      <c r="AV322" t="s">
        <v>234</v>
      </c>
      <c r="AW322" t="s">
        <v>258</v>
      </c>
      <c r="BS322" t="s">
        <v>954</v>
      </c>
      <c r="BT322" t="s">
        <v>954</v>
      </c>
      <c r="BU322" t="s">
        <v>1677</v>
      </c>
      <c r="BW322" t="s">
        <v>389</v>
      </c>
      <c r="BX322" t="s">
        <v>956</v>
      </c>
      <c r="EY322" s="1"/>
      <c r="GQ322" s="1"/>
      <c r="GR322" s="1"/>
      <c r="GY322" s="1"/>
      <c r="GZ322" s="1"/>
      <c r="HA322" s="1"/>
      <c r="HB322" s="1"/>
      <c r="IQ322" s="1">
        <v>889990479</v>
      </c>
      <c r="IR322" t="s">
        <v>2494</v>
      </c>
      <c r="IS322" s="1">
        <v>46304.741354166668</v>
      </c>
      <c r="IU322" t="s">
        <v>207</v>
      </c>
      <c r="IW322" t="s">
        <v>1803</v>
      </c>
      <c r="IX322" t="s">
        <v>2495</v>
      </c>
      <c r="IY322">
        <v>321</v>
      </c>
    </row>
    <row r="323" spans="1:259" x14ac:dyDescent="0.2">
      <c r="A323" s="1">
        <v>46304.904140416656</v>
      </c>
      <c r="B323" s="1">
        <v>46304.910171759257</v>
      </c>
      <c r="C323" s="1">
        <v>46301</v>
      </c>
      <c r="D323" t="s">
        <v>2378</v>
      </c>
      <c r="E323" t="s">
        <v>210</v>
      </c>
      <c r="F323" t="s">
        <v>2246</v>
      </c>
      <c r="G323" t="s">
        <v>198</v>
      </c>
      <c r="H323" t="s">
        <v>212</v>
      </c>
      <c r="BS323" t="s">
        <v>2496</v>
      </c>
      <c r="BT323" t="s">
        <v>954</v>
      </c>
      <c r="BU323" t="s">
        <v>1638</v>
      </c>
      <c r="BW323" t="s">
        <v>389</v>
      </c>
      <c r="BX323" t="s">
        <v>1202</v>
      </c>
      <c r="EY323" s="1"/>
      <c r="GQ323" s="1"/>
      <c r="GR323" s="1"/>
      <c r="GY323" s="1"/>
      <c r="GZ323" s="1"/>
      <c r="HA323" s="1"/>
      <c r="HB323" s="1"/>
      <c r="HS323" t="s">
        <v>2382</v>
      </c>
      <c r="HT323">
        <v>26</v>
      </c>
      <c r="HU323">
        <v>14</v>
      </c>
      <c r="IQ323" s="1">
        <v>890023397</v>
      </c>
      <c r="IR323" t="s">
        <v>2497</v>
      </c>
      <c r="IS323" s="1">
        <v>46304.785185185188</v>
      </c>
      <c r="IU323" t="s">
        <v>207</v>
      </c>
      <c r="IW323" t="s">
        <v>1803</v>
      </c>
      <c r="IX323" t="s">
        <v>2498</v>
      </c>
      <c r="IY323">
        <v>322</v>
      </c>
    </row>
    <row r="324" spans="1:259" x14ac:dyDescent="0.2">
      <c r="A324" s="1">
        <v>46302.598696724534</v>
      </c>
      <c r="B324" s="1">
        <v>46306.922155856482</v>
      </c>
      <c r="C324" s="1">
        <v>46300</v>
      </c>
      <c r="D324" t="s">
        <v>354</v>
      </c>
      <c r="E324" t="s">
        <v>254</v>
      </c>
      <c r="F324" t="s">
        <v>1513</v>
      </c>
      <c r="G324" t="s">
        <v>198</v>
      </c>
      <c r="H324" t="s">
        <v>256</v>
      </c>
      <c r="BS324" t="s">
        <v>2499</v>
      </c>
      <c r="BT324" t="s">
        <v>2500</v>
      </c>
      <c r="BU324" t="s">
        <v>1638</v>
      </c>
      <c r="BW324" t="s">
        <v>389</v>
      </c>
      <c r="BX324" t="s">
        <v>2501</v>
      </c>
      <c r="BY324" t="s">
        <v>359</v>
      </c>
      <c r="CB324" t="s">
        <v>360</v>
      </c>
      <c r="CC324">
        <v>2</v>
      </c>
      <c r="CD324">
        <v>560</v>
      </c>
      <c r="CE324" t="s">
        <v>405</v>
      </c>
      <c r="CF324" t="s">
        <v>2502</v>
      </c>
      <c r="CG324" t="s">
        <v>392</v>
      </c>
      <c r="CH324" t="s">
        <v>2503</v>
      </c>
      <c r="CI324" t="s">
        <v>458</v>
      </c>
      <c r="CK324" t="s">
        <v>721</v>
      </c>
      <c r="CL324" t="s">
        <v>2504</v>
      </c>
      <c r="CM324" t="s">
        <v>397</v>
      </c>
      <c r="CN324" t="s">
        <v>2505</v>
      </c>
      <c r="EY324" s="1"/>
      <c r="GQ324" s="1"/>
      <c r="GR324" s="1"/>
      <c r="GY324" s="1"/>
      <c r="GZ324" s="1"/>
      <c r="HA324" s="1"/>
      <c r="HB324" s="1"/>
      <c r="IQ324" s="1">
        <v>891252880</v>
      </c>
      <c r="IR324" t="s">
        <v>2506</v>
      </c>
      <c r="IS324" s="1">
        <v>46306.797164351847</v>
      </c>
      <c r="IU324" t="s">
        <v>207</v>
      </c>
      <c r="IW324" t="s">
        <v>1803</v>
      </c>
      <c r="IX324" t="s">
        <v>2507</v>
      </c>
      <c r="IY324">
        <v>323</v>
      </c>
    </row>
    <row r="325" spans="1:259" x14ac:dyDescent="0.2">
      <c r="A325" s="1">
        <v>46304.759218159721</v>
      </c>
      <c r="B325" s="1">
        <v>46306.922665069447</v>
      </c>
      <c r="C325" s="1">
        <v>46295</v>
      </c>
      <c r="D325" t="s">
        <v>691</v>
      </c>
      <c r="E325" t="s">
        <v>254</v>
      </c>
      <c r="F325" t="s">
        <v>1513</v>
      </c>
      <c r="G325" t="s">
        <v>198</v>
      </c>
      <c r="H325" t="s">
        <v>256</v>
      </c>
      <c r="J325" t="s">
        <v>2508</v>
      </c>
      <c r="K325" t="s">
        <v>201</v>
      </c>
      <c r="L325" t="s">
        <v>324</v>
      </c>
      <c r="M325" t="s">
        <v>1701</v>
      </c>
      <c r="N325" t="s">
        <v>1672</v>
      </c>
      <c r="O325" t="s">
        <v>324</v>
      </c>
      <c r="AH325">
        <v>560</v>
      </c>
      <c r="AI325">
        <v>250</v>
      </c>
      <c r="AJ325">
        <v>310</v>
      </c>
      <c r="AK325">
        <v>10</v>
      </c>
      <c r="AL325">
        <v>2</v>
      </c>
      <c r="AM325">
        <v>0</v>
      </c>
      <c r="AN325">
        <v>0</v>
      </c>
      <c r="AO325" t="s">
        <v>1704</v>
      </c>
      <c r="AP325">
        <v>4</v>
      </c>
      <c r="AQ325" t="s">
        <v>214</v>
      </c>
      <c r="AR325" t="s">
        <v>215</v>
      </c>
      <c r="AS325" t="s">
        <v>202</v>
      </c>
      <c r="AT325" t="s">
        <v>202</v>
      </c>
      <c r="AU325" t="s">
        <v>202</v>
      </c>
      <c r="AV325" t="s">
        <v>234</v>
      </c>
      <c r="AW325" t="s">
        <v>258</v>
      </c>
      <c r="BS325" t="s">
        <v>2509</v>
      </c>
      <c r="BT325" t="s">
        <v>2510</v>
      </c>
      <c r="BU325" t="s">
        <v>1638</v>
      </c>
      <c r="BW325" t="s">
        <v>389</v>
      </c>
      <c r="BX325" t="s">
        <v>2511</v>
      </c>
      <c r="EY325" s="1"/>
      <c r="GQ325" s="1"/>
      <c r="GR325" s="1"/>
      <c r="GY325" s="1"/>
      <c r="GZ325" s="1"/>
      <c r="HA325" s="1"/>
      <c r="HB325" s="1"/>
      <c r="IQ325" s="1">
        <v>891253171</v>
      </c>
      <c r="IR325" t="s">
        <v>2512</v>
      </c>
      <c r="IS325" s="1">
        <v>46306.797673611109</v>
      </c>
      <c r="IU325" t="s">
        <v>207</v>
      </c>
      <c r="IW325" t="s">
        <v>1803</v>
      </c>
      <c r="IX325" t="s">
        <v>2513</v>
      </c>
      <c r="IY325">
        <v>324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CDFC-6128-3241-BF86-107B700D3031}">
  <dimension ref="A3:I9"/>
  <sheetViews>
    <sheetView topLeftCell="A3" workbookViewId="0">
      <selection activeCell="F12" sqref="F12"/>
    </sheetView>
  </sheetViews>
  <sheetFormatPr baseColWidth="10" defaultRowHeight="15" x14ac:dyDescent="0.2"/>
  <cols>
    <col min="1" max="1" width="49.5" bestFit="1" customWidth="1"/>
    <col min="2" max="2" width="14.83203125" bestFit="1" customWidth="1"/>
    <col min="3" max="4" width="8.83203125" bestFit="1" customWidth="1"/>
    <col min="5" max="5" width="7.6640625" bestFit="1" customWidth="1"/>
    <col min="6" max="6" width="7" bestFit="1" customWidth="1"/>
    <col min="7" max="8" width="6.6640625" bestFit="1" customWidth="1"/>
    <col min="9" max="9" width="10" bestFit="1" customWidth="1"/>
  </cols>
  <sheetData>
    <row r="3" spans="1:9" x14ac:dyDescent="0.2">
      <c r="A3" s="2" t="s">
        <v>441</v>
      </c>
      <c r="B3" s="2" t="s">
        <v>438</v>
      </c>
    </row>
    <row r="4" spans="1:9" x14ac:dyDescent="0.2">
      <c r="A4" s="2" t="s">
        <v>439</v>
      </c>
      <c r="B4" t="s">
        <v>280</v>
      </c>
      <c r="C4" t="s">
        <v>254</v>
      </c>
      <c r="D4" t="s">
        <v>237</v>
      </c>
      <c r="E4" t="s">
        <v>309</v>
      </c>
      <c r="F4" t="s">
        <v>196</v>
      </c>
      <c r="G4" t="s">
        <v>295</v>
      </c>
      <c r="H4" t="s">
        <v>210</v>
      </c>
      <c r="I4" t="s">
        <v>440</v>
      </c>
    </row>
    <row r="5" spans="1:9" x14ac:dyDescent="0.2">
      <c r="A5" s="3" t="s">
        <v>354</v>
      </c>
      <c r="B5">
        <v>1</v>
      </c>
      <c r="C5">
        <v>3</v>
      </c>
      <c r="D5">
        <v>3</v>
      </c>
      <c r="E5">
        <v>1</v>
      </c>
      <c r="F5">
        <v>2</v>
      </c>
      <c r="G5">
        <v>4</v>
      </c>
      <c r="H5">
        <v>5</v>
      </c>
      <c r="I5">
        <v>19</v>
      </c>
    </row>
    <row r="6" spans="1:9" x14ac:dyDescent="0.2">
      <c r="A6" s="3" t="s">
        <v>373</v>
      </c>
      <c r="B6">
        <v>1</v>
      </c>
      <c r="C6">
        <v>3</v>
      </c>
      <c r="D6">
        <v>1</v>
      </c>
      <c r="F6">
        <v>3</v>
      </c>
      <c r="G6">
        <v>3</v>
      </c>
      <c r="H6">
        <v>3</v>
      </c>
      <c r="I6">
        <v>14</v>
      </c>
    </row>
    <row r="7" spans="1:9" x14ac:dyDescent="0.2">
      <c r="A7" s="3" t="s">
        <v>691</v>
      </c>
      <c r="B7">
        <v>4</v>
      </c>
      <c r="C7">
        <v>5</v>
      </c>
      <c r="D7">
        <v>4</v>
      </c>
      <c r="E7">
        <v>1</v>
      </c>
      <c r="F7">
        <v>5</v>
      </c>
      <c r="G7">
        <v>3</v>
      </c>
      <c r="H7">
        <v>4</v>
      </c>
      <c r="I7">
        <v>26</v>
      </c>
    </row>
    <row r="8" spans="1:9" x14ac:dyDescent="0.2">
      <c r="A8" s="3" t="s">
        <v>690</v>
      </c>
      <c r="B8">
        <v>1</v>
      </c>
      <c r="E8">
        <v>1</v>
      </c>
      <c r="I8">
        <v>2</v>
      </c>
    </row>
    <row r="9" spans="1:9" x14ac:dyDescent="0.2">
      <c r="A9" s="3" t="s">
        <v>440</v>
      </c>
      <c r="B9">
        <v>7</v>
      </c>
      <c r="C9">
        <v>11</v>
      </c>
      <c r="D9">
        <v>8</v>
      </c>
      <c r="E9">
        <v>3</v>
      </c>
      <c r="F9">
        <v>10</v>
      </c>
      <c r="G9">
        <v>10</v>
      </c>
      <c r="H9">
        <v>12</v>
      </c>
      <c r="I9">
        <v>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Public Health Emergencies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Semakula Emmanuel</cp:lastModifiedBy>
  <dcterms:created xsi:type="dcterms:W3CDTF">2026-09-23T05:48:42Z</dcterms:created>
  <dcterms:modified xsi:type="dcterms:W3CDTF">2026-10-12T05:56:28Z</dcterms:modified>
</cp:coreProperties>
</file>