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18s037wwXDL/Ec9ds9kXDI6XHcNWTAii2keELZ4cAM="/>
    </ext>
  </extLst>
</workbook>
</file>

<file path=xl/sharedStrings.xml><?xml version="1.0" encoding="utf-8"?>
<sst xmlns="http://schemas.openxmlformats.org/spreadsheetml/2006/main" count="11" uniqueCount="10">
  <si>
    <t>theta_0</t>
  </si>
  <si>
    <t>theta_1</t>
  </si>
  <si>
    <t>x</t>
  </si>
  <si>
    <t>y</t>
  </si>
  <si>
    <t>P(y=0|x=80)</t>
  </si>
  <si>
    <t>lớn nhất</t>
  </si>
  <si>
    <t>P(y=0|x=20)</t>
  </si>
  <si>
    <t>&gt;&gt; chưa tốt</t>
  </si>
  <si>
    <t>Tích</t>
  </si>
  <si>
    <t>cái này là cái 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</si>
</sst>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86"/>
    <col customWidth="1" min="6" max="6" width="8.71"/>
    <col customWidth="1" min="7" max="8" width="11.86"/>
    <col customWidth="1" min="9" max="9" width="10.14"/>
    <col customWidth="1" min="10" max="26" width="8.71"/>
  </cols>
  <sheetData>
    <row r="1" ht="14.25" customHeight="1">
      <c r="I1" s="1" t="s">
        <v>0</v>
      </c>
      <c r="J1" s="1" t="s">
        <v>1</v>
      </c>
    </row>
    <row r="2" ht="14.25" customHeight="1">
      <c r="B2" s="1" t="s">
        <v>2</v>
      </c>
      <c r="C2" s="1" t="s">
        <v>3</v>
      </c>
      <c r="I2" s="2">
        <v>-2.4986</v>
      </c>
      <c r="J2" s="2">
        <v>0.0239</v>
      </c>
    </row>
    <row r="3" ht="14.25" customHeight="1">
      <c r="A3" s="1">
        <v>1.0</v>
      </c>
      <c r="B3" s="1">
        <v>80.0</v>
      </c>
      <c r="C3" s="1">
        <v>0.0</v>
      </c>
      <c r="E3" s="1" t="s">
        <v>4</v>
      </c>
      <c r="F3" s="1" t="s">
        <v>5</v>
      </c>
      <c r="G3" s="1">
        <f t="shared" ref="G3:G10" si="1">1/(1+EXP(-(A3*$I$2+B3*$J$2)))</f>
        <v>0.3574153519</v>
      </c>
      <c r="H3" s="1">
        <f t="shared" ref="H3:H10" si="2">IF(C3=0,1-G3,G3)</f>
        <v>0.6425846481</v>
      </c>
    </row>
    <row r="4" ht="14.25" customHeight="1">
      <c r="A4" s="1">
        <v>1.0</v>
      </c>
      <c r="B4" s="1">
        <v>20.0</v>
      </c>
      <c r="C4" s="1">
        <v>0.0</v>
      </c>
      <c r="E4" s="1" t="s">
        <v>6</v>
      </c>
      <c r="F4" s="1" t="s">
        <v>5</v>
      </c>
      <c r="G4" s="1">
        <f t="shared" si="1"/>
        <v>0.1170569638</v>
      </c>
      <c r="H4" s="1">
        <f t="shared" si="2"/>
        <v>0.8829430362</v>
      </c>
    </row>
    <row r="5" ht="14.25" customHeight="1">
      <c r="A5" s="1">
        <v>1.0</v>
      </c>
      <c r="B5" s="1">
        <v>30.0</v>
      </c>
      <c r="C5" s="1">
        <v>0.0</v>
      </c>
      <c r="G5" s="1">
        <f t="shared" si="1"/>
        <v>0.1441056789</v>
      </c>
      <c r="H5" s="1">
        <f t="shared" si="2"/>
        <v>0.8558943211</v>
      </c>
    </row>
    <row r="6" ht="14.25" customHeight="1">
      <c r="A6" s="1">
        <v>1.0</v>
      </c>
      <c r="B6" s="1">
        <v>40.0</v>
      </c>
      <c r="C6" s="1">
        <v>0.0</v>
      </c>
      <c r="G6" s="1">
        <f t="shared" si="1"/>
        <v>0.1761576291</v>
      </c>
      <c r="H6" s="1">
        <f t="shared" si="2"/>
        <v>0.8238423709</v>
      </c>
    </row>
    <row r="7" ht="14.25" customHeight="1">
      <c r="A7" s="1">
        <v>1.0</v>
      </c>
      <c r="B7" s="1">
        <v>50.0</v>
      </c>
      <c r="C7" s="1">
        <v>1.0</v>
      </c>
      <c r="G7" s="1">
        <f t="shared" si="1"/>
        <v>0.2135597663</v>
      </c>
      <c r="H7" s="1">
        <f t="shared" si="2"/>
        <v>0.2135597663</v>
      </c>
      <c r="I7" s="1" t="s">
        <v>7</v>
      </c>
    </row>
    <row r="8" ht="14.25" customHeight="1">
      <c r="A8" s="1">
        <v>1.0</v>
      </c>
      <c r="B8" s="1">
        <v>300.0</v>
      </c>
      <c r="C8" s="1">
        <v>1.0</v>
      </c>
      <c r="G8" s="1">
        <f t="shared" si="1"/>
        <v>0.9907276241</v>
      </c>
      <c r="H8" s="1">
        <f t="shared" si="2"/>
        <v>0.9907276241</v>
      </c>
    </row>
    <row r="9" ht="14.25" customHeight="1">
      <c r="A9" s="1">
        <v>1.0</v>
      </c>
      <c r="B9" s="1">
        <v>400.0</v>
      </c>
      <c r="C9" s="1">
        <v>1.0</v>
      </c>
      <c r="G9" s="1">
        <f t="shared" si="1"/>
        <v>0.9991431582</v>
      </c>
      <c r="H9" s="1">
        <f t="shared" si="2"/>
        <v>0.9991431582</v>
      </c>
    </row>
    <row r="10" ht="14.25" customHeight="1">
      <c r="A10" s="1">
        <v>1.0</v>
      </c>
      <c r="B10" s="1">
        <v>800.0</v>
      </c>
      <c r="C10" s="1">
        <v>1.0</v>
      </c>
      <c r="G10" s="1">
        <f t="shared" si="1"/>
        <v>0.9999999395</v>
      </c>
      <c r="H10" s="1">
        <f t="shared" si="2"/>
        <v>0.9999999395</v>
      </c>
    </row>
    <row r="11" ht="14.25" customHeight="1"/>
    <row r="12" ht="14.25" customHeight="1">
      <c r="G12" s="1" t="s">
        <v>8</v>
      </c>
      <c r="H12" s="1">
        <f>PRODUCT(H3:H10)</f>
        <v>0.08457240918</v>
      </c>
      <c r="I12" s="3" t="s">
        <v>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2023-12-10T02:48:38Z</dcterms:created>
  <dc:creator>Hoang Trung Kien_FDVN1700</dc:creator>
</cp:coreProperties>
</file>