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alcChain.xml" ContentType="application/vnd.openxmlformats-officedocument.spreadsheetml.calcChai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610"/>
  <workbookPr/>
  <mc:AlternateContent xmlns:mc="http://schemas.openxmlformats.org/markup-compatibility/2006">
    <mc:Choice Requires="x15">
      <x15ac:absPath xmlns:x15ac="http://schemas.microsoft.com/office/spreadsheetml/2010/11/ac" url="C:\!강의\2026년2학기\소프트웨어공학\"/>
    </mc:Choice>
  </mc:AlternateContent>
  <xr:revisionPtr revIDLastSave="0" documentId="8_{3AE96EEF-2554-41EF-8E50-82B7ABA52441}" xr6:coauthVersionLast="47" xr6:coauthVersionMax="47" xr10:uidLastSave="{00000000-0000-0000-0000-000000000000}"/>
  <bookViews>
    <workbookView xWindow="-108" yWindow="-108" windowWidth="30936" windowHeight="19416" tabRatio="500" xr2:uid="{00000000-000D-0000-FFFF-FFFF00000000}"/>
  </bookViews>
  <sheets>
    <sheet name="SRS 작성 실습" sheetId="1" r:id="rId1"/>
  </sheets>
  <definedNames>
    <definedName name="_xlnm.Print_Titles" localSheetId="0">'SRS 작성 실습'!$11:$11</definedName>
  </definedNames>
  <calcPr calcId="191028" iterateDelta="1E-4"/>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loext="http://schemas.libreoffice.org/" uri="{7626C862-2A13-11E5-B345-FEFF819CDC9F}">
      <loext:extCalcPr stringRefSyntax="ExcelA1"/>
    </ext>
  </extLst>
</workbook>
</file>

<file path=xl/calcChain.xml><?xml version="1.0" encoding="utf-8"?>
<calcChain xmlns="http://schemas.openxmlformats.org/spreadsheetml/2006/main">
  <c r="F5" i="1" l="1"/>
  <c r="F4" i="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Unknown Author</author>
  </authors>
  <commentList>
    <comment ref="F5" authorId="0" shapeId="0" xr:uid="{00000000-0006-0000-0000-000001000000}">
      <text>
        <r>
          <rPr>
            <sz val="10"/>
            <rFont val="Noto Sans CJK SC"/>
            <family val="2"/>
          </rPr>
          <t>작성 대상은 절</t>
        </r>
        <r>
          <rPr>
            <sz val="10"/>
            <rFont val="Arial"/>
            <family val="2"/>
          </rPr>
          <t>(1.1~3.8) 19</t>
        </r>
        <r>
          <rPr>
            <sz val="10"/>
            <rFont val="Noto Sans CJK SC"/>
            <family val="2"/>
          </rPr>
          <t xml:space="preserve">개와 부록 </t>
        </r>
        <r>
          <rPr>
            <sz val="10"/>
            <rFont val="Arial"/>
            <family val="2"/>
          </rPr>
          <t>1</t>
        </r>
        <r>
          <rPr>
            <sz val="10"/>
            <rFont val="Noto Sans CJK SC"/>
            <family val="2"/>
          </rPr>
          <t>개</t>
        </r>
        <r>
          <rPr>
            <sz val="10"/>
            <rFont val="Arial"/>
            <family val="2"/>
          </rPr>
          <t xml:space="preserve">, </t>
        </r>
        <r>
          <rPr>
            <sz val="10"/>
            <rFont val="Noto Sans CJK SC"/>
            <family val="2"/>
          </rPr>
          <t xml:space="preserve">총 </t>
        </r>
        <r>
          <rPr>
            <sz val="10"/>
            <rFont val="Arial"/>
            <family val="2"/>
          </rPr>
          <t>20</t>
        </r>
        <r>
          <rPr>
            <sz val="10"/>
            <rFont val="Noto Sans CJK SC"/>
            <family val="2"/>
          </rPr>
          <t>개입니다</t>
        </r>
        <r>
          <rPr>
            <sz val="10"/>
            <rFont val="Arial"/>
            <family val="2"/>
          </rPr>
          <t>.</t>
        </r>
      </text>
    </comment>
  </commentList>
</comments>
</file>

<file path=xl/sharedStrings.xml><?xml version="1.0" encoding="utf-8"?>
<sst xmlns="http://schemas.openxmlformats.org/spreadsheetml/2006/main" count="136" uniqueCount="133">
  <si>
    <r>
      <rPr>
        <b/>
        <sz val="14"/>
        <rFont val="맑은 고딕"/>
        <family val="3"/>
        <charset val="129"/>
      </rPr>
      <t xml:space="preserve">IEEE Std 830-1998 SRS </t>
    </r>
    <r>
      <rPr>
        <b/>
        <sz val="14"/>
        <rFont val="Noto Sans CJK SC"/>
        <family val="2"/>
      </rPr>
      <t>작성 실습지</t>
    </r>
  </si>
  <si>
    <r>
      <rPr>
        <sz val="11"/>
        <color rgb="FF595959"/>
        <rFont val="Noto Sans CJK SC"/>
        <family val="2"/>
      </rPr>
      <t xml:space="preserve">소프트웨어공학 </t>
    </r>
    <r>
      <rPr>
        <sz val="11"/>
        <color rgb="FF595959"/>
        <rFont val="맑은 고딕"/>
        <family val="3"/>
        <charset val="129"/>
      </rPr>
      <t xml:space="preserve">· </t>
    </r>
    <r>
      <rPr>
        <sz val="11"/>
        <color rgb="FF595959"/>
        <rFont val="Noto Sans CJK SC"/>
        <family val="2"/>
      </rPr>
      <t>팀 프로젝트 요구사항 명세 연습</t>
    </r>
  </si>
  <si>
    <t>팀명</t>
  </si>
  <si>
    <t>sofgong</t>
  </si>
  <si>
    <t>작성 진행률</t>
  </si>
  <si>
    <t>프로젝트명</t>
  </si>
  <si>
    <t>소모임 일정/회비 관리 시스템</t>
  </si>
  <si>
    <t>완료율</t>
  </si>
  <si>
    <r>
      <rPr>
        <b/>
        <sz val="11"/>
        <rFont val="Noto Sans CJK SC"/>
        <family val="2"/>
      </rPr>
      <t>작성자</t>
    </r>
    <r>
      <rPr>
        <b/>
        <sz val="11"/>
        <rFont val="맑은 고딕"/>
        <family val="3"/>
        <charset val="129"/>
      </rPr>
      <t>(</t>
    </r>
    <r>
      <rPr>
        <b/>
        <sz val="11"/>
        <rFont val="Noto Sans CJK SC"/>
        <family val="2"/>
      </rPr>
      <t>학번</t>
    </r>
    <r>
      <rPr>
        <b/>
        <sz val="11"/>
        <rFont val="맑은 고딕"/>
        <family val="3"/>
        <charset val="129"/>
      </rPr>
      <t>/</t>
    </r>
    <r>
      <rPr>
        <b/>
        <sz val="11"/>
        <rFont val="Noto Sans CJK SC"/>
        <family val="2"/>
      </rPr>
      <t>이름</t>
    </r>
    <r>
      <rPr>
        <b/>
        <sz val="11"/>
        <rFont val="맑은 고딕"/>
        <family val="3"/>
        <charset val="129"/>
      </rPr>
      <t>)</t>
    </r>
  </si>
  <si>
    <t>이시원(2022301059), 서기범(2024216512)</t>
  </si>
  <si>
    <r>
      <rPr>
        <b/>
        <sz val="11"/>
        <color rgb="FFC00000"/>
        <rFont val="Noto Sans CJK SC"/>
        <family val="2"/>
      </rPr>
      <t>작성 방법</t>
    </r>
    <r>
      <rPr>
        <b/>
        <sz val="11"/>
        <color rgb="FFC00000"/>
        <rFont val="맑은 고딕"/>
        <family val="3"/>
        <charset val="129"/>
      </rPr>
      <t xml:space="preserve">: </t>
    </r>
    <r>
      <rPr>
        <b/>
        <sz val="11"/>
        <color rgb="FFC00000"/>
        <rFont val="Noto Sans CJK SC"/>
        <family val="2"/>
      </rPr>
      <t>노란색 셀에 우리 팀 프로젝트 기준의 실제 내용을 작성하세요</t>
    </r>
    <r>
      <rPr>
        <b/>
        <sz val="11"/>
        <color rgb="FFC00000"/>
        <rFont val="맑은 고딕"/>
        <family val="3"/>
        <charset val="129"/>
      </rPr>
      <t xml:space="preserve">. </t>
    </r>
    <r>
      <rPr>
        <b/>
        <sz val="11"/>
        <color rgb="FFC00000"/>
        <rFont val="Noto Sans CJK SC"/>
        <family val="2"/>
      </rPr>
      <t>파란색 장</t>
    </r>
    <r>
      <rPr>
        <b/>
        <sz val="11"/>
        <color rgb="FFC00000"/>
        <rFont val="맑은 고딕"/>
        <family val="3"/>
        <charset val="129"/>
      </rPr>
      <t>(</t>
    </r>
    <r>
      <rPr>
        <b/>
        <sz val="11"/>
        <color rgb="FFC00000"/>
        <rFont val="Noto Sans CJK SC"/>
        <family val="2"/>
      </rPr>
      <t>章</t>
    </r>
    <r>
      <rPr>
        <b/>
        <sz val="11"/>
        <color rgb="FFC00000"/>
        <rFont val="맑은 고딕"/>
        <family val="3"/>
        <charset val="129"/>
      </rPr>
      <t xml:space="preserve">) </t>
    </r>
    <r>
      <rPr>
        <b/>
        <sz val="11"/>
        <color rgb="FFC00000"/>
        <rFont val="Noto Sans CJK SC"/>
        <family val="2"/>
      </rPr>
      <t>제목 행은 작성하지 않습니다</t>
    </r>
    <r>
      <rPr>
        <b/>
        <sz val="11"/>
        <color rgb="FFC00000"/>
        <rFont val="맑은 고딕"/>
        <family val="3"/>
        <charset val="129"/>
      </rPr>
      <t>.</t>
    </r>
  </si>
  <si>
    <t>예시</t>
  </si>
  <si>
    <t>1.1</t>
  </si>
  <si>
    <t>Purpose</t>
  </si>
  <si>
    <t>목적</t>
  </si>
  <si>
    <r>
      <rPr>
        <i/>
        <sz val="11"/>
        <color rgb="FF7F7F7F"/>
        <rFont val="맑은 고딕"/>
        <family val="3"/>
        <charset val="129"/>
      </rPr>
      <t>SRS</t>
    </r>
    <r>
      <rPr>
        <i/>
        <sz val="11"/>
        <color rgb="FF7F7F7F"/>
        <rFont val="Noto Sans CJK SC"/>
        <family val="2"/>
      </rPr>
      <t>의 작성 목적</t>
    </r>
    <r>
      <rPr>
        <i/>
        <sz val="11"/>
        <color rgb="FF7F7F7F"/>
        <rFont val="맑은 고딕"/>
        <family val="3"/>
        <charset val="129"/>
      </rPr>
      <t xml:space="preserve">, </t>
    </r>
    <r>
      <rPr>
        <i/>
        <sz val="11"/>
        <color rgb="FF7F7F7F"/>
        <rFont val="Noto Sans CJK SC"/>
        <family val="2"/>
      </rPr>
      <t>대상 독자</t>
    </r>
  </si>
  <si>
    <r>
      <rPr>
        <i/>
        <sz val="11"/>
        <color rgb="FF7F7F7F"/>
        <rFont val="Noto Sans CJK SC"/>
        <family val="2"/>
      </rPr>
      <t xml:space="preserve">본 문서는 </t>
    </r>
    <r>
      <rPr>
        <i/>
        <sz val="11"/>
        <color rgb="FF7F7F7F"/>
        <rFont val="맑은 고딕"/>
        <family val="3"/>
        <charset val="129"/>
      </rPr>
      <t>'</t>
    </r>
    <r>
      <rPr>
        <i/>
        <sz val="11"/>
        <color rgb="FF7F7F7F"/>
        <rFont val="Noto Sans CJK SC"/>
        <family val="2"/>
      </rPr>
      <t>캠퍼스 스터디룸 예약 시스템</t>
    </r>
    <r>
      <rPr>
        <i/>
        <sz val="11"/>
        <color rgb="FF7F7F7F"/>
        <rFont val="맑은 고딕"/>
        <family val="3"/>
        <charset val="129"/>
      </rPr>
      <t>'</t>
    </r>
    <r>
      <rPr>
        <i/>
        <sz val="11"/>
        <color rgb="FF7F7F7F"/>
        <rFont val="Noto Sans CJK SC"/>
        <family val="2"/>
      </rPr>
      <t>의 소프트웨어 요구사항을 정의한다</t>
    </r>
    <r>
      <rPr>
        <i/>
        <sz val="11"/>
        <color rgb="FF7F7F7F"/>
        <rFont val="맑은 고딕"/>
        <family val="3"/>
        <charset val="129"/>
      </rPr>
      <t xml:space="preserve">. </t>
    </r>
    <r>
      <rPr>
        <i/>
        <sz val="11"/>
        <color rgb="FF7F7F7F"/>
        <rFont val="Noto Sans CJK SC"/>
        <family val="2"/>
      </rPr>
      <t>대상 독자는 개발팀</t>
    </r>
    <r>
      <rPr>
        <i/>
        <sz val="11"/>
        <color rgb="FF7F7F7F"/>
        <rFont val="맑은 고딕"/>
        <family val="3"/>
        <charset val="129"/>
      </rPr>
      <t xml:space="preserve">, </t>
    </r>
    <r>
      <rPr>
        <i/>
        <sz val="11"/>
        <color rgb="FF7F7F7F"/>
        <rFont val="Noto Sans CJK SC"/>
        <family val="2"/>
      </rPr>
      <t>지도교수</t>
    </r>
    <r>
      <rPr>
        <i/>
        <sz val="11"/>
        <color rgb="FF7F7F7F"/>
        <rFont val="맑은 고딕"/>
        <family val="3"/>
        <charset val="129"/>
      </rPr>
      <t xml:space="preserve">, </t>
    </r>
    <r>
      <rPr>
        <i/>
        <sz val="11"/>
        <color rgb="FF7F7F7F"/>
        <rFont val="Noto Sans CJK SC"/>
        <family val="2"/>
      </rPr>
      <t>테스트 담당자이다</t>
    </r>
    <r>
      <rPr>
        <i/>
        <sz val="11"/>
        <color rgb="FF7F7F7F"/>
        <rFont val="맑은 고딕"/>
        <family val="3"/>
        <charset val="129"/>
      </rPr>
      <t>.</t>
    </r>
  </si>
  <si>
    <t>장</t>
  </si>
  <si>
    <t>절</t>
  </si>
  <si>
    <r>
      <rPr>
        <b/>
        <sz val="11"/>
        <color rgb="FFFFFFFF"/>
        <rFont val="Noto Sans CJK SC"/>
        <family val="2"/>
      </rPr>
      <t xml:space="preserve">항목 </t>
    </r>
    <r>
      <rPr>
        <b/>
        <sz val="11"/>
        <color rgb="FFFFFFFF"/>
        <rFont val="맑은 고딕"/>
        <family val="3"/>
        <charset val="129"/>
      </rPr>
      <t>(</t>
    </r>
    <r>
      <rPr>
        <b/>
        <sz val="11"/>
        <color rgb="FFFFFFFF"/>
        <rFont val="Noto Sans CJK SC"/>
        <family val="2"/>
      </rPr>
      <t>원문</t>
    </r>
    <r>
      <rPr>
        <b/>
        <sz val="11"/>
        <color rgb="FFFFFFFF"/>
        <rFont val="맑은 고딕"/>
        <family val="3"/>
        <charset val="129"/>
      </rPr>
      <t>)</t>
    </r>
  </si>
  <si>
    <r>
      <rPr>
        <b/>
        <sz val="11"/>
        <color rgb="FFFFFFFF"/>
        <rFont val="Noto Sans CJK SC"/>
        <family val="2"/>
      </rPr>
      <t xml:space="preserve">항목 </t>
    </r>
    <r>
      <rPr>
        <b/>
        <sz val="11"/>
        <color rgb="FFFFFFFF"/>
        <rFont val="맑은 고딕"/>
        <family val="3"/>
        <charset val="129"/>
      </rPr>
      <t>(</t>
    </r>
    <r>
      <rPr>
        <b/>
        <sz val="11"/>
        <color rgb="FFFFFFFF"/>
        <rFont val="Noto Sans CJK SC"/>
        <family val="2"/>
      </rPr>
      <t>번역</t>
    </r>
    <r>
      <rPr>
        <b/>
        <sz val="11"/>
        <color rgb="FFFFFFFF"/>
        <rFont val="맑은 고딕"/>
        <family val="3"/>
        <charset val="129"/>
      </rPr>
      <t>)</t>
    </r>
  </si>
  <si>
    <t>주요 작성 내용</t>
  </si>
  <si>
    <r>
      <rPr>
        <b/>
        <sz val="11"/>
        <color rgb="FFFFFFFF"/>
        <rFont val="Noto Sans CJK SC"/>
        <family val="2"/>
      </rPr>
      <t xml:space="preserve">작성 예시 </t>
    </r>
    <r>
      <rPr>
        <b/>
        <sz val="11"/>
        <color rgb="FFFFFFFF"/>
        <rFont val="맑은 고딕"/>
        <family val="3"/>
        <charset val="129"/>
      </rPr>
      <t>(</t>
    </r>
    <r>
      <rPr>
        <b/>
        <sz val="11"/>
        <color rgb="FFFFFFFF"/>
        <rFont val="Noto Sans CJK SC"/>
        <family val="2"/>
      </rPr>
      <t>우리 팀</t>
    </r>
    <r>
      <rPr>
        <b/>
        <sz val="11"/>
        <color rgb="FFFFFFFF"/>
        <rFont val="맑은 고딕"/>
        <family val="3"/>
        <charset val="129"/>
      </rPr>
      <t>)</t>
    </r>
  </si>
  <si>
    <t>1</t>
  </si>
  <si>
    <t>Introduction</t>
  </si>
  <si>
    <t>서론</t>
  </si>
  <si>
    <r>
      <rPr>
        <b/>
        <sz val="11"/>
        <rFont val="맑은 고딕"/>
        <family val="3"/>
        <charset val="129"/>
      </rPr>
      <t xml:space="preserve">SRS </t>
    </r>
    <r>
      <rPr>
        <b/>
        <sz val="11"/>
        <rFont val="Noto Sans CJK SC"/>
        <family val="2"/>
      </rPr>
      <t>문서 자체에 대한 개요</t>
    </r>
  </si>
  <si>
    <r>
      <rPr>
        <sz val="11"/>
        <color rgb="FF000000"/>
        <rFont val="맑은 고딕"/>
      </rPr>
      <t>SRS</t>
    </r>
    <r>
      <rPr>
        <sz val="11"/>
        <color rgb="FF000000"/>
        <rFont val="Noto Sans CJK SC"/>
      </rPr>
      <t>의 작성 목적</t>
    </r>
    <r>
      <rPr>
        <sz val="11"/>
        <color rgb="FF000000"/>
        <rFont val="맑은 고딕"/>
      </rPr>
      <t xml:space="preserve">, </t>
    </r>
    <r>
      <rPr>
        <sz val="11"/>
        <color rgb="FF000000"/>
        <rFont val="Noto Sans CJK SC"/>
      </rPr>
      <t>대상 독자</t>
    </r>
  </si>
  <si>
    <t>개발할 시스템의 범위와 기능을 명확히 정의하여 팀원 간 오해를 줄이고, 설계·구현 및 테스팅의 정확한 기준을 세우기 위해 작성합니다. 시스템을 구현하고 검증할 프로젝트 팀원(개발자겸 테스터)과 요구사항의 타당성을 평가하는 담당 교수님입니다.</t>
  </si>
  <si>
    <t>1.2</t>
  </si>
  <si>
    <t>Scope</t>
  </si>
  <si>
    <t>범위</t>
  </si>
  <si>
    <r>
      <rPr>
        <sz val="11"/>
        <color rgb="FF000000"/>
        <rFont val="Noto Sans CJK SC"/>
      </rPr>
      <t>소프트웨어 제품명</t>
    </r>
    <r>
      <rPr>
        <sz val="11"/>
        <color rgb="FF000000"/>
        <rFont val="맑은 고딕"/>
      </rPr>
      <t xml:space="preserve">, </t>
    </r>
    <r>
      <rPr>
        <sz val="11"/>
        <color rgb="FF000000"/>
        <rFont val="Noto Sans CJK SC"/>
      </rPr>
      <t>수행 기능과 수행하지 않는 기능</t>
    </r>
    <r>
      <rPr>
        <sz val="11"/>
        <color rgb="FF000000"/>
        <rFont val="맑은 고딕"/>
      </rPr>
      <t xml:space="preserve">, </t>
    </r>
    <r>
      <rPr>
        <sz val="11"/>
        <color rgb="FF000000"/>
        <rFont val="Noto Sans CJK SC"/>
      </rPr>
      <t>기대 효과와 목표</t>
    </r>
  </si>
  <si>
    <t>소프트웨어 제품명
MoimSync (모임싱크)
수행하는 기능
소모임 회원이 회원가입 및 로그인을 통해 계정을 관리하고, 임원진이 일정(일시, 장소, 회비 등)을 등록하면 회원이 참석 여부(참석/불참/미정)를 투표할 수 있으며, 회비 입출금 내역을 장부로 기록하고 미납자에게 알림을 보낼 수 있는 기능을 수행합니다.
수행하지 않는 기능
은행 계좌와 직접 연동되어 실시간으로 입출금 자동 이벤트를 가져오는 자동 송금/오픈뱅킹 연동 기능, 소모임 내 자유게시판이나 1:1 채팅 같은 커뮤니티 전용 기능, 그리고 PG사를 통한 온라인 카드 결제 기능은 본 프로젝트의 범위에서 제외됩니다.
기대 효과와 목표
대학생 및 소모임 구성원들이 매번 수기로 관리하던 일정 조율과 불투명한 회비 정산 과정을 디지털화하여, 총무의 행정 업무 부담을 줄이고 모임 운영의 투명성과 편의성을 높이는 것을 목표로 합니다.</t>
  </si>
  <si>
    <t>1.3</t>
  </si>
  <si>
    <t>Definitions, Acronyms, and Abbreviations</t>
  </si>
  <si>
    <t>용어 정의 및 약어</t>
  </si>
  <si>
    <r>
      <rPr>
        <sz val="11"/>
        <color rgb="FF000000"/>
        <rFont val="맑은 고딕"/>
      </rPr>
      <t xml:space="preserve">SRS </t>
    </r>
    <r>
      <rPr>
        <sz val="11"/>
        <color rgb="FF000000"/>
        <rFont val="Noto Sans CJK SC"/>
      </rPr>
      <t>해석에 필요한 용어</t>
    </r>
    <r>
      <rPr>
        <sz val="11"/>
        <color rgb="FF000000"/>
        <rFont val="맑은 고딕"/>
      </rPr>
      <t xml:space="preserve">, </t>
    </r>
    <r>
      <rPr>
        <sz val="11"/>
        <color rgb="FF000000"/>
        <rFont val="Noto Sans CJK SC"/>
      </rPr>
      <t>약어</t>
    </r>
  </si>
  <si>
    <t>총무: 모임의 회비 입출금 관리 및 장부 정산을 전담하는 임원진 역할
회비: 모임 운영 및 행사 진행을 위해 구성원들이 정기 또는 비정기적으로 납부하는 비용
참석 투표: 특정 모임 일정에 대해 구성원들이 '참석', '불참', '미정' 의사를 표명하고 실시간으로 집계하는 기능
회비 장부: 회비의 수입(입금) 및 지출 내역, 그리고 현재 잔액을 투명하게 기록·조회하는 명세서
미납: 회비 납부 대상자가 정해진 기한 내에 비용을 납부하지 않은 상태
임원진: 모임 일정을 등록·수정하고, 공지 및 회비 관리 권한을 가진 관리자 그룹
MoimSync (모임싱크): 본 프로젝트(소모임 일정 및 회비 관리 시스템)의 서비스명(약어/브랜드명)</t>
  </si>
  <si>
    <t>1.4</t>
  </si>
  <si>
    <t>References</t>
  </si>
  <si>
    <t>참고 문헌</t>
  </si>
  <si>
    <r>
      <rPr>
        <sz val="11"/>
        <color rgb="FF000000"/>
        <rFont val="Noto Sans CJK SC"/>
      </rPr>
      <t xml:space="preserve">참조 문서 목록 </t>
    </r>
    <r>
      <rPr>
        <sz val="11"/>
        <color rgb="FF000000"/>
        <rFont val="맑은 고딕"/>
      </rPr>
      <t>(</t>
    </r>
    <r>
      <rPr>
        <sz val="11"/>
        <color rgb="FF000000"/>
        <rFont val="Noto Sans CJK SC"/>
      </rPr>
      <t>제목</t>
    </r>
    <r>
      <rPr>
        <sz val="11"/>
        <color rgb="FF000000"/>
        <rFont val="맑은 고딕"/>
      </rPr>
      <t xml:space="preserve">, </t>
    </r>
    <r>
      <rPr>
        <sz val="11"/>
        <color rgb="FF000000"/>
        <rFont val="Noto Sans CJK SC"/>
      </rPr>
      <t>번호</t>
    </r>
    <r>
      <rPr>
        <sz val="11"/>
        <color rgb="FF000000"/>
        <rFont val="맑은 고딕"/>
      </rPr>
      <t xml:space="preserve">, </t>
    </r>
    <r>
      <rPr>
        <sz val="11"/>
        <color rgb="FF000000"/>
        <rFont val="Noto Sans CJK SC"/>
      </rPr>
      <t>날짜</t>
    </r>
    <r>
      <rPr>
        <sz val="11"/>
        <color rgb="FF000000"/>
        <rFont val="맑은 고딕"/>
      </rPr>
      <t xml:space="preserve">, </t>
    </r>
    <r>
      <rPr>
        <sz val="11"/>
        <color rgb="FF000000"/>
        <rFont val="Noto Sans CJK SC"/>
      </rPr>
      <t>발행처</t>
    </r>
    <r>
      <rPr>
        <sz val="11"/>
        <color rgb="FF000000"/>
        <rFont val="맑은 고딕"/>
      </rPr>
      <t>)</t>
    </r>
  </si>
  <si>
    <t>소프트웨어공학 개론 (교재명)	제 3판	2024.03.02</t>
  </si>
  <si>
    <t>1.5</t>
  </si>
  <si>
    <t>Overview</t>
  </si>
  <si>
    <t>개요</t>
  </si>
  <si>
    <r>
      <rPr>
        <sz val="11"/>
        <color rgb="FF000000"/>
        <rFont val="맑은 고딕"/>
      </rPr>
      <t xml:space="preserve">SRS </t>
    </r>
    <r>
      <rPr>
        <sz val="11"/>
        <color rgb="FF000000"/>
        <rFont val="Noto Sans CJK SC"/>
      </rPr>
      <t>나머지 부분의 구성 설명</t>
    </r>
  </si>
  <si>
    <t>유스케이스 다이어그램: 액터(일반 회원, 임원진)와 시스템 기능 간의 상호작용 표현</t>
  </si>
  <si>
    <t>2</t>
  </si>
  <si>
    <t>Overall Description</t>
  </si>
  <si>
    <t>전체 설명</t>
  </si>
  <si>
    <r>
      <rPr>
        <b/>
        <sz val="11"/>
        <rFont val="Noto Sans CJK SC"/>
        <family val="2"/>
      </rPr>
      <t xml:space="preserve">요구사항의 배경과 맥락 </t>
    </r>
    <r>
      <rPr>
        <b/>
        <sz val="11"/>
        <rFont val="맑은 고딕"/>
        <family val="3"/>
        <charset val="129"/>
      </rPr>
      <t>(</t>
    </r>
    <r>
      <rPr>
        <b/>
        <sz val="11"/>
        <rFont val="Noto Sans CJK SC"/>
        <family val="2"/>
      </rPr>
      <t>구체적 요구사항은 기술하지 않음</t>
    </r>
    <r>
      <rPr>
        <b/>
        <sz val="11"/>
        <rFont val="맑은 고딕"/>
        <family val="3"/>
        <charset val="129"/>
      </rPr>
      <t>)</t>
    </r>
  </si>
  <si>
    <t>2.1</t>
  </si>
  <si>
    <t>Product Perspective</t>
  </si>
  <si>
    <t>제품 관점</t>
  </si>
  <si>
    <r>
      <rPr>
        <sz val="11"/>
        <color rgb="FF000000"/>
        <rFont val="Noto Sans CJK SC"/>
      </rPr>
      <t>다른 시스템과의 관계</t>
    </r>
    <r>
      <rPr>
        <sz val="11"/>
        <color rgb="FF000000"/>
        <rFont val="맑은 고딕"/>
      </rPr>
      <t xml:space="preserve">; </t>
    </r>
    <r>
      <rPr>
        <sz val="11"/>
        <color rgb="FF000000"/>
        <rFont val="Noto Sans CJK SC"/>
      </rPr>
      <t>시스템</t>
    </r>
    <r>
      <rPr>
        <sz val="11"/>
        <color rgb="FF000000"/>
        <rFont val="맑은 고딕"/>
      </rPr>
      <t>·</t>
    </r>
    <r>
      <rPr>
        <sz val="11"/>
        <color rgb="FF000000"/>
        <rFont val="Noto Sans CJK SC"/>
      </rPr>
      <t>사용자</t>
    </r>
    <r>
      <rPr>
        <sz val="11"/>
        <color rgb="FF000000"/>
        <rFont val="맑은 고딕"/>
      </rPr>
      <t>·HW·SW·</t>
    </r>
    <r>
      <rPr>
        <sz val="11"/>
        <color rgb="FF000000"/>
        <rFont val="Noto Sans CJK SC"/>
      </rPr>
      <t>통신 인터페이스</t>
    </r>
    <r>
      <rPr>
        <sz val="11"/>
        <color rgb="FF000000"/>
        <rFont val="맑은 고딕"/>
      </rPr>
      <t xml:space="preserve">, </t>
    </r>
    <r>
      <rPr>
        <sz val="11"/>
        <color rgb="FF000000"/>
        <rFont val="Noto Sans CJK SC"/>
      </rPr>
      <t>메모리 제약</t>
    </r>
    <r>
      <rPr>
        <sz val="11"/>
        <color rgb="FF000000"/>
        <rFont val="맑은 고딕"/>
      </rPr>
      <t xml:space="preserve">, </t>
    </r>
    <r>
      <rPr>
        <sz val="11"/>
        <color rgb="FF000000"/>
        <rFont val="Noto Sans CJK SC"/>
      </rPr>
      <t>운영</t>
    </r>
    <r>
      <rPr>
        <sz val="11"/>
        <color rgb="FF000000"/>
        <rFont val="맑은 고딕"/>
      </rPr>
      <t xml:space="preserve">, </t>
    </r>
    <r>
      <rPr>
        <sz val="11"/>
        <color rgb="FF000000"/>
        <rFont val="Noto Sans CJK SC"/>
      </rPr>
      <t>설치 장소 적응 요구사항</t>
    </r>
  </si>
  <si>
    <t>시스템 인터페이스: PC 웹 브라우저 환경에서 프론트엔드와 백엔드 서버 간의 API 통신을 수행한다.
사용자 인터페이스 (UI): PC 데스크톱 모니터 해상도에 최적화된 웹 화면을 제공한다.
하드웨어 및 소프트웨어 인터페이스: 로컬 PC 또는 소규모 웹 서버 환경에서 구동되며, Chrome 등의 웹 브라우저와 웹 서버, 관계형 데이터베이스(MySQL 등)를 기반으로 동작한다.
통신 인터페이스: PC 브라우저와 서버 간 표준 HTTP/HTTPS 프로토콜을 이용해 데이터를 주고받는다.
메모리 및 성능 제약: 10~20명 내외의 극소규모 인원 접속을 기준으로 하여, 최소한의 서버 메모리 리소스 내에서 구동되도록 설계한다.
운영 및 설치 장소 적응 요구사항: 사용자 PC에 별도 프로그램 설치 없이 웹 브라우저 접속만으로 즉시 사용할 수 있어야 한다.</t>
  </si>
  <si>
    <t>2.2</t>
  </si>
  <si>
    <t>Product Functions</t>
  </si>
  <si>
    <t>제품 기능</t>
  </si>
  <si>
    <t>주요 기능 요약</t>
  </si>
  <si>
    <t>사용자 인증 및 권한 관리: 이메일 기반의 회원가입과 로그인을 지원하며, 사용자의 역할에 따라 '일반 회원'과 '임원진(총무)'으로 권한을 분리하여 관리한다.
일정 관리: 임원진이 PC 화면에서 모임 일정(일시, 장소, 필요 회비 등)을 새로 등록하거나 수정 및 삭제할 수 있다.
참석 투표: 회원이 각 모임 일정에 대해 '참석', '불참', '미정' 중 하나로 투표하고, 실시간으로 참석 현황을 확인할 수 있다.
회비 장부 관리: 회비의 입금 및 지출 내역(날짜, 적요, 금액)을 기록하고, 현재 잔액과 전체 장부 내역을 PC 화면에서 투명하게 조회할 수 있다.
미납 관리: 총무가 회비 납부 현황을 확인하여 미납 인원을 파악하고 관리할 수 있다.</t>
  </si>
  <si>
    <t>2.3</t>
  </si>
  <si>
    <t>User Characteristics</t>
  </si>
  <si>
    <t>사용자 특성</t>
  </si>
  <si>
    <r>
      <rPr>
        <sz val="11"/>
        <color rgb="FF000000"/>
        <rFont val="Noto Sans CJK SC"/>
      </rPr>
      <t>사용자의 학력</t>
    </r>
    <r>
      <rPr>
        <sz val="11"/>
        <color rgb="FF000000"/>
        <rFont val="맑은 고딕"/>
      </rPr>
      <t xml:space="preserve">, </t>
    </r>
    <r>
      <rPr>
        <sz val="11"/>
        <color rgb="FF000000"/>
        <rFont val="Noto Sans CJK SC"/>
      </rPr>
      <t>경험</t>
    </r>
    <r>
      <rPr>
        <sz val="11"/>
        <color rgb="FF000000"/>
        <rFont val="맑은 고딕"/>
      </rPr>
      <t xml:space="preserve">, </t>
    </r>
    <r>
      <rPr>
        <sz val="11"/>
        <color rgb="FF000000"/>
        <rFont val="Noto Sans CJK SC"/>
      </rPr>
      <t>기술 전문성</t>
    </r>
  </si>
  <si>
    <t>대학교 재학생 또는 일반 소모임 구성원 수준
포털 사이트, 대학 커뮤니티 등 일반적인 웹 서비스를 평소에 능숙하게 이용해 본 경험이 있음
별도의 IT나 프로그래밍 전문 지식은 없으나, PC 웹 브라우저를 통해 마우스 클릭과 키보드로 회원가입, 투표 등의 작업을 무리 없이 수행할 수 있음</t>
  </si>
  <si>
    <t>2.4</t>
  </si>
  <si>
    <t>Constraints</t>
  </si>
  <si>
    <t>제약 사항</t>
  </si>
  <si>
    <r>
      <rPr>
        <sz val="11"/>
        <color rgb="FF000000"/>
        <rFont val="Noto Sans CJK SC"/>
      </rPr>
      <t>규제 정책</t>
    </r>
    <r>
      <rPr>
        <sz val="11"/>
        <color rgb="FF000000"/>
        <rFont val="맑은 고딕"/>
      </rPr>
      <t xml:space="preserve">, HW </t>
    </r>
    <r>
      <rPr>
        <sz val="11"/>
        <color rgb="FF000000"/>
        <rFont val="Noto Sans CJK SC"/>
      </rPr>
      <t>한계</t>
    </r>
    <r>
      <rPr>
        <sz val="11"/>
        <color rgb="FF000000"/>
        <rFont val="맑은 고딕"/>
      </rPr>
      <t xml:space="preserve">, </t>
    </r>
    <r>
      <rPr>
        <sz val="11"/>
        <color rgb="FF000000"/>
        <rFont val="Noto Sans CJK SC"/>
      </rPr>
      <t>병행 운영</t>
    </r>
    <r>
      <rPr>
        <sz val="11"/>
        <color rgb="FF000000"/>
        <rFont val="맑은 고딕"/>
      </rPr>
      <t xml:space="preserve">, </t>
    </r>
    <r>
      <rPr>
        <sz val="11"/>
        <color rgb="FF000000"/>
        <rFont val="Noto Sans CJK SC"/>
      </rPr>
      <t>감사 기능</t>
    </r>
    <r>
      <rPr>
        <sz val="11"/>
        <color rgb="FF000000"/>
        <rFont val="맑은 고딕"/>
      </rPr>
      <t xml:space="preserve">, </t>
    </r>
    <r>
      <rPr>
        <sz val="11"/>
        <color rgb="FF000000"/>
        <rFont val="Noto Sans CJK SC"/>
      </rPr>
      <t>안전</t>
    </r>
    <r>
      <rPr>
        <sz val="11"/>
        <color rgb="FF000000"/>
        <rFont val="맑은 고딕"/>
      </rPr>
      <t>·</t>
    </r>
    <r>
      <rPr>
        <sz val="11"/>
        <color rgb="FF000000"/>
        <rFont val="Noto Sans CJK SC"/>
      </rPr>
      <t>보안 고려사항 등</t>
    </r>
  </si>
  <si>
    <t>규제 정책 (Regulatory Policies): 소모임 및 개인 간 회비 관리 성격을 띠므로 별도의 까다로운 금융업 관련 법규(전자금융거래법 등) 대상은 아니나, 개인정보보호법에 의거하여 최소한의 회원 정보(이메일 등)는 안전하게 다루어야 한다.
하드웨어(HW) 한계 (Hardware Limitations): 전용 서버 없이 개인 PC 또는 저사양 클라우드 환경에서 구동되므로, 대규모 데이터 처리보다는 10~20명 규모의 소스 로드와 가벼운 DB 조회 성능에 맞추어 설계한다.
병행 운영 (Parallel Operation): 기존에 수기 장부나 엑셀, 카카오톡 단톡방 등으로 관리하던 방식을 과도기적으로 일정 기간 함께 비교·검증하며 점진적으로 시스템으로 완전 전환한다.
감사 기능 (Audit Functions): 회비 장부의 신뢰성을 높이기 위해 회비 입출금 및 장부 수정 내역은 기록(적요, 날짜 등)이 남도록 하여 투명성을 보장한다.
안전 및 보안 고려사항 (Safety &amp; Security): 회원의 비밀번호는 단방향 암호화하여 저장하며, 비인가 사용자의 임의 장부 수정이나 관리자 페이지 접근을 막기 위한 기본적인 세션 인증 및 권한 통제를 적용한다.</t>
  </si>
  <si>
    <t>2.5</t>
  </si>
  <si>
    <t>Assumptions and Dependencies</t>
  </si>
  <si>
    <t>가정 및 의존성</t>
  </si>
  <si>
    <r>
      <rPr>
        <sz val="11"/>
        <color rgb="FF000000"/>
        <rFont val="Noto Sans CJK SC"/>
      </rPr>
      <t xml:space="preserve">요구사항에 영향을 주는 가정 </t>
    </r>
    <r>
      <rPr>
        <sz val="11"/>
        <color rgb="FF000000"/>
        <rFont val="맑은 고딕"/>
      </rPr>
      <t>(</t>
    </r>
    <r>
      <rPr>
        <sz val="11"/>
        <color rgb="FF000000"/>
        <rFont val="Noto Sans CJK SC"/>
      </rPr>
      <t>예</t>
    </r>
    <r>
      <rPr>
        <sz val="11"/>
        <color rgb="FF000000"/>
        <rFont val="맑은 고딕"/>
      </rPr>
      <t xml:space="preserve">: </t>
    </r>
    <r>
      <rPr>
        <sz val="11"/>
        <color rgb="FF000000"/>
        <rFont val="Noto Sans CJK SC"/>
      </rPr>
      <t xml:space="preserve">특정 </t>
    </r>
    <r>
      <rPr>
        <sz val="11"/>
        <color rgb="FF000000"/>
        <rFont val="맑은 고딕"/>
      </rPr>
      <t xml:space="preserve">OS </t>
    </r>
    <r>
      <rPr>
        <sz val="11"/>
        <color rgb="FF000000"/>
        <rFont val="Noto Sans CJK SC"/>
      </rPr>
      <t>사용</t>
    </r>
    <r>
      <rPr>
        <sz val="11"/>
        <color rgb="FF000000"/>
        <rFont val="맑은 고딕"/>
      </rPr>
      <t>)</t>
    </r>
  </si>
  <si>
    <t>브라우저 환경 가정: 크롬(Chrome), 엣지(Edge) 등 최신 웹 표준을 지원하는 PC 웹 브라우저 환경에서만 서비스가 제공된다.
네트워크 환경 가정: 사용자는 상시 인터넷(웹) 연결이 원활한 환경에서 시스템에 접근한다.
사용자 규모 가정: 전체 소모임 구성원은 10~20명 내외의 극소규모이며, 대규모 동시 접속은 발생하지 않는다.
금융 연동 가정: 은행 계좌 자동 연동(오픈뱅킹)은 제외하며, 회비 입출금 및 장부 내역은 총무의 수동 입력을 기본 전제로 한다.</t>
  </si>
  <si>
    <t>2.6</t>
  </si>
  <si>
    <t>Apportioning of Requirements</t>
  </si>
  <si>
    <t>요구사항 배분</t>
  </si>
  <si>
    <t>향후 버전으로 미뤄진 요구사항</t>
  </si>
  <si>
    <t>자동 알림 전송 기능: 미납자 독촉이나 일정 변경 시 이메일, 카카오톡 알림톡, 또는 문자(SMS)로 자동 안내 메시지가 발송되는 기능.</t>
  </si>
  <si>
    <t>3</t>
  </si>
  <si>
    <t>Specific Requirements</t>
  </si>
  <si>
    <t>상세 요구사항</t>
  </si>
  <si>
    <r>
      <rPr>
        <b/>
        <sz val="11"/>
        <rFont val="Noto Sans CJK SC"/>
        <family val="2"/>
      </rPr>
      <t>설계</t>
    </r>
    <r>
      <rPr>
        <b/>
        <sz val="11"/>
        <rFont val="맑은 고딕"/>
        <family val="3"/>
        <charset val="129"/>
      </rPr>
      <t>·</t>
    </r>
    <r>
      <rPr>
        <b/>
        <sz val="11"/>
        <rFont val="Noto Sans CJK SC"/>
        <family val="2"/>
      </rPr>
      <t xml:space="preserve">테스트가 가능한 수준의 구체적 요구사항 </t>
    </r>
    <r>
      <rPr>
        <b/>
        <sz val="11"/>
        <rFont val="맑은 고딕"/>
        <family val="3"/>
        <charset val="129"/>
      </rPr>
      <t>(SRS</t>
    </r>
    <r>
      <rPr>
        <b/>
        <sz val="11"/>
        <rFont val="Noto Sans CJK SC"/>
        <family val="2"/>
      </rPr>
      <t>의 핵심</t>
    </r>
    <r>
      <rPr>
        <b/>
        <sz val="11"/>
        <rFont val="맑은 고딕"/>
        <family val="3"/>
        <charset val="129"/>
      </rPr>
      <t>)</t>
    </r>
  </si>
  <si>
    <t>3.1</t>
  </si>
  <si>
    <t>External Interfaces</t>
  </si>
  <si>
    <t>외부 인터페이스</t>
  </si>
  <si>
    <r>
      <rPr>
        <sz val="11"/>
        <rFont val="Noto Sans CJK SC"/>
        <family val="2"/>
      </rPr>
      <t xml:space="preserve">모든 입출력의 상세 명세 </t>
    </r>
    <r>
      <rPr>
        <sz val="11"/>
        <rFont val="맑은 고딕"/>
        <family val="3"/>
        <charset val="129"/>
      </rPr>
      <t>(</t>
    </r>
    <r>
      <rPr>
        <sz val="11"/>
        <rFont val="Noto Sans CJK SC"/>
        <family val="2"/>
      </rPr>
      <t>명칭</t>
    </r>
    <r>
      <rPr>
        <sz val="11"/>
        <rFont val="맑은 고딕"/>
        <family val="3"/>
        <charset val="129"/>
      </rPr>
      <t xml:space="preserve">, </t>
    </r>
    <r>
      <rPr>
        <sz val="11"/>
        <rFont val="Noto Sans CJK SC"/>
        <family val="2"/>
      </rPr>
      <t>목적</t>
    </r>
    <r>
      <rPr>
        <sz val="11"/>
        <rFont val="맑은 고딕"/>
        <family val="3"/>
        <charset val="129"/>
      </rPr>
      <t xml:space="preserve">, </t>
    </r>
    <r>
      <rPr>
        <sz val="11"/>
        <rFont val="Noto Sans CJK SC"/>
        <family val="2"/>
      </rPr>
      <t>범위</t>
    </r>
    <r>
      <rPr>
        <sz val="11"/>
        <rFont val="맑은 고딕"/>
        <family val="3"/>
        <charset val="129"/>
      </rPr>
      <t xml:space="preserve">, </t>
    </r>
    <r>
      <rPr>
        <sz val="11"/>
        <rFont val="Noto Sans CJK SC"/>
        <family val="2"/>
      </rPr>
      <t>정확도</t>
    </r>
    <r>
      <rPr>
        <sz val="11"/>
        <rFont val="맑은 고딕"/>
        <family val="3"/>
        <charset val="129"/>
      </rPr>
      <t xml:space="preserve">, </t>
    </r>
    <r>
      <rPr>
        <sz val="11"/>
        <rFont val="Noto Sans CJK SC"/>
        <family val="2"/>
      </rPr>
      <t>형식 등</t>
    </r>
    <r>
      <rPr>
        <sz val="11"/>
        <rFont val="맑은 고딕"/>
        <family val="3"/>
        <charset val="129"/>
      </rPr>
      <t>)</t>
    </r>
  </si>
  <si>
    <t>웹 브라우저 인터페이스: 사용자는 Chrome 또는 Edge의 최신 버전에서 시스템에 접속한다. 화면은 회원가입/로그인, 일정 목록 및 상세, 참석 투표, 회비 장부, 미납 현황으로 구성한다.
입력 인터페이스: 회원가입 시 이메일, 비밀번호, 닉네임을 입력한다. 일정 등록 시 일정명, 날짜와 시간, 장소, 설명 및 필요 회비를 입력한다. 참석 투표는 참석/불참/미정 중 하나를 선택한다. 회비 내역 입력 시 구분(수입/지출), 날짜, 적요, 금액을 입력한다.
출력 인터페이스: 시스템은 일정 정보, 참석 투표 집계, 회비 입출금 내역 및 잔액, 미납 회원 목록을 화면에 표시한다. 금액은 원 단위의 정수로 표시하고 날짜와 시간은 연-월-일 및 시:분 형식으로 표시한다. 필수 입력값이 누락되거나 형식이 올바르지 않으면 오류 메시지를 표시한다.
통신 인터페이스: 브라우저와 서버는 HTTP/HTTPS 기반 API로 통신하며, 운영 환경에서는 HTTPS 사용을 원칙으로 한다.</t>
  </si>
  <si>
    <t>3.2</t>
  </si>
  <si>
    <t>Functions</t>
  </si>
  <si>
    <t>기능 요구사항</t>
  </si>
  <si>
    <r>
      <rPr>
        <sz val="11"/>
        <rFont val="Noto Sans CJK SC"/>
        <family val="2"/>
      </rPr>
      <t xml:space="preserve">입력 처리 및 출력 생성 기본 동작 </t>
    </r>
    <r>
      <rPr>
        <sz val="11"/>
        <rFont val="맑은 고딕"/>
        <family val="3"/>
        <charset val="129"/>
      </rPr>
      <t>("</t>
    </r>
    <r>
      <rPr>
        <sz val="11"/>
        <rFont val="Noto Sans CJK SC"/>
        <family val="2"/>
      </rPr>
      <t xml:space="preserve">시스템은 </t>
    </r>
    <r>
      <rPr>
        <sz val="11"/>
        <rFont val="맑은 고딕"/>
        <family val="3"/>
        <charset val="129"/>
      </rPr>
      <t>~</t>
    </r>
    <r>
      <rPr>
        <sz val="11"/>
        <rFont val="Noto Sans CJK SC"/>
        <family val="2"/>
      </rPr>
      <t>해야 한다</t>
    </r>
    <r>
      <rPr>
        <sz val="11"/>
        <rFont val="맑은 고딕"/>
        <family val="3"/>
        <charset val="129"/>
      </rPr>
      <t>")</t>
    </r>
  </si>
  <si>
    <t>FR-01 회원가입: 시스템은 이메일, 비밀번호, 닉네임을 입력받아 회원 계정을 생성해야 한다. 이미 등록된 이메일은 중복 가입을 허용하지 않고 안내 메시지를 표시해야 한다.
FR-02 로그인/로그아웃: 시스템은 등록된 계정의 인증 정보를 확인하여 로그인을 처리하고, 사용자가 로그아웃하면 인증 세션을 종료해야 한다. 인증에 실패하면 원인을 알 수 있는 안내 메시지를 표시하되 비밀번호 등 민감한 정보는 노출하지 않아야 한다.
FR-03 권한 관리: 시스템은 일반 회원과 임원진 권한을 구분해야 한다. 일정 등록·수정·삭제 및 회비 장부 관리 기능은 임원진만 사용할 수 있어야 하며, 일반 회원이 접근하면 작업을 거부해야 한다.
FR-04 일정 관리: 임원진은 일정명, 일시, 장소, 설명 및 필요 회비를 입력하여 일정을 등록·수정·삭제할 수 있어야 한다. 시스템은 등록된 일정을 날짜순으로 조회할 수 있어야 한다.
FR-05 참석 투표: 로그인한 회원은 각 일정에 대해 참석, 불참, 미정 중 하나를 선택할 수 있어야 한다. 회원은 자신의 투표를 변경할 수 있고, 시스템은 일정별 선택 인원수를 집계해 표시해야 한다. 한 회원의 일정별 투표는 한 건만 유지해야 한다.
FR-06 회비 장부: 임원진은 수입 또는 지출의 날짜, 적요, 금액을 기록하고 내역을 수정·삭제할 수 있어야 한다. 시스템은 전체 수입 합계에서 전체 지출 합계를 차감한 잔액을 계산하여 표시해야 한다. 금액은 0보다 큰 정수만 허용해야 한다.
FR-07 미납 관리: 임원진은 회비 납부 대상과 납부 여부를 확인하고 미납 회원 목록을 조회할 수 있어야 한다. 미납 상태는 임원진이 확인·관리할 수 있어야 한다.
FR-08 입력 검증 및 오류 처리: 시스템은 필수 항목 누락, 잘못된 이메일 형식, 유효하지 않은 날짜, 0 이하의 금액 등을 검증하고 저장하지 않아야 한다. 오류가 발생하면 사용자가 수정할 수 있도록 한국어 안내 메시지를 표시해야 한다.</t>
  </si>
  <si>
    <t>3.3</t>
  </si>
  <si>
    <t>Performance Requirements</t>
  </si>
  <si>
    <t>성능 요구사항</t>
  </si>
  <si>
    <r>
      <rPr>
        <sz val="11"/>
        <rFont val="Noto Sans CJK SC"/>
        <family val="2"/>
      </rPr>
      <t>동시 사용자 수</t>
    </r>
    <r>
      <rPr>
        <sz val="11"/>
        <rFont val="맑은 고딕"/>
        <family val="3"/>
        <charset val="129"/>
      </rPr>
      <t xml:space="preserve">, </t>
    </r>
    <r>
      <rPr>
        <sz val="11"/>
        <rFont val="Noto Sans CJK SC"/>
        <family val="2"/>
      </rPr>
      <t>처리량</t>
    </r>
    <r>
      <rPr>
        <sz val="11"/>
        <rFont val="맑은 고딕"/>
        <family val="3"/>
        <charset val="129"/>
      </rPr>
      <t xml:space="preserve">, </t>
    </r>
    <r>
      <rPr>
        <sz val="11"/>
        <rFont val="Noto Sans CJK SC"/>
        <family val="2"/>
      </rPr>
      <t xml:space="preserve">응답 시간 등 </t>
    </r>
    <r>
      <rPr>
        <sz val="11"/>
        <rFont val="맑은 고딕"/>
        <family val="3"/>
        <charset val="129"/>
      </rPr>
      <t>(</t>
    </r>
    <r>
      <rPr>
        <sz val="11"/>
        <rFont val="Noto Sans CJK SC"/>
        <family val="2"/>
      </rPr>
      <t>측정 가능하게</t>
    </r>
    <r>
      <rPr>
        <sz val="11"/>
        <rFont val="맑은 고딕"/>
        <family val="3"/>
        <charset val="129"/>
      </rPr>
      <t>)</t>
    </r>
  </si>
  <si>
    <t>동시 사용자: 초기 운영 목표는 소모임 구성원 20명 이내이며, 최소 20명의 사용자가 동시에 접속해 기본 조회 기능을 사용할 수 있어야 한다.
응답 시간: 정상적인 네트워크 환경에서 로그인, 일정 목록 조회, 참석 현황 조회 및 장부 조회 요청은 3초 이내에 결과를 표시해야 한다. 일정 또는 장부 등록·수정 요청은 3초 이내에 성공 또는 실패 결과를 알려야 한다.
처리 정확성: 참석 투표 집계와 회비 잔액은 저장된 데이터에 근거해 계산해야 하며, 새로고침 후에도 저장된 결과가 유지되어야 한다.
측정 조건: 위 성능 기준은 일반적인 PC와 최신 웹 브라우저, 안정적인 인터넷 연결 및 20명 이내의 사용자를 기준으로 확인한다.</t>
  </si>
  <si>
    <t>3.4</t>
  </si>
  <si>
    <t>Logical Database Requirements</t>
  </si>
  <si>
    <r>
      <rPr>
        <sz val="11"/>
        <rFont val="Noto Sans CJK SC"/>
        <family val="2"/>
      </rPr>
      <t xml:space="preserve">논리적 </t>
    </r>
    <r>
      <rPr>
        <sz val="11"/>
        <rFont val="맑은 고딕"/>
        <family val="3"/>
        <charset val="129"/>
      </rPr>
      <t xml:space="preserve">DB </t>
    </r>
    <r>
      <rPr>
        <sz val="11"/>
        <rFont val="Noto Sans CJK SC"/>
        <family val="2"/>
      </rPr>
      <t>요구사항</t>
    </r>
  </si>
  <si>
    <r>
      <rPr>
        <sz val="11"/>
        <rFont val="Noto Sans CJK SC"/>
        <family val="2"/>
      </rPr>
      <t>정보 유형</t>
    </r>
    <r>
      <rPr>
        <sz val="11"/>
        <rFont val="맑은 고딕"/>
        <family val="3"/>
        <charset val="129"/>
      </rPr>
      <t xml:space="preserve">, </t>
    </r>
    <r>
      <rPr>
        <sz val="11"/>
        <rFont val="Noto Sans CJK SC"/>
        <family val="2"/>
      </rPr>
      <t>사용 빈도</t>
    </r>
    <r>
      <rPr>
        <sz val="11"/>
        <rFont val="맑은 고딕"/>
        <family val="3"/>
        <charset val="129"/>
      </rPr>
      <t xml:space="preserve">, </t>
    </r>
    <r>
      <rPr>
        <sz val="11"/>
        <rFont val="Noto Sans CJK SC"/>
        <family val="2"/>
      </rPr>
      <t>접근 권한</t>
    </r>
    <r>
      <rPr>
        <sz val="11"/>
        <rFont val="맑은 고딕"/>
        <family val="3"/>
        <charset val="129"/>
      </rPr>
      <t xml:space="preserve">, </t>
    </r>
    <r>
      <rPr>
        <sz val="11"/>
        <rFont val="Noto Sans CJK SC"/>
        <family val="2"/>
      </rPr>
      <t>데이터 개체 관계</t>
    </r>
    <r>
      <rPr>
        <sz val="11"/>
        <rFont val="맑은 고딕"/>
        <family val="3"/>
        <charset val="129"/>
      </rPr>
      <t xml:space="preserve">, </t>
    </r>
    <r>
      <rPr>
        <sz val="11"/>
        <rFont val="Noto Sans CJK SC"/>
        <family val="2"/>
      </rPr>
      <t>무결성 제약</t>
    </r>
    <r>
      <rPr>
        <sz val="11"/>
        <rFont val="맑은 고딕"/>
        <family val="3"/>
        <charset val="129"/>
      </rPr>
      <t xml:space="preserve">, </t>
    </r>
    <r>
      <rPr>
        <sz val="11"/>
        <rFont val="Noto Sans CJK SC"/>
        <family val="2"/>
      </rPr>
      <t>보존 기간</t>
    </r>
  </si>
  <si>
    <t>저장 데이터: 회원(회원 ID, 이메일, 비밀번호 해시, 닉네임, 권한), 일정(일정 ID, 일정명, 일시, 장소, 설명, 필요 회비, 작성자), 참석 투표(투표 ID, 회원 ID, 일정 ID, 투표 상태, 변경 시각), 회비 내역(내역 ID, 구분, 날짜, 적요, 금액, 작성자), 납부 현황(회원 ID, 납부 대상 회비, 납부 여부 및 납부일)을 저장해야 한다.
관계 및 무결성: 회원 한 명은 여러 일정에 투표할 수 있고, 일정 하나에는 여러 회원의 투표가 연결될 수 있어야 한다. 회원 ID와 일정 ID 등 참조 값은 실제 존재하는 데이터와 연결되어야 한다. 동일 회원이 동일 일정에 중복 투표하지 않도록 회원 ID와 일정 ID의 조합을 유일하게 관리해야 한다.
접근 권한: 회원은 자신의 계정 정보를 이용하고 일정 및 참석 현황을 조회할 수 있어야 한다. 회비 내역의 등록·수정·삭제와 미납 현황 관리는 임원진 권한으로 제한해야 한다.
보존 및 삭제: 일정, 투표, 회비 기록은 모임 운영과 정산 확인에 필요한 기간 동안 보존해야 한다. 회원 탈퇴 또는 데이터 삭제 시 관련 기록의 참조 무결성이 유지되도록 처리해야 하며, 회비 정산 기록을 임의로 유실하지 않아야 한다.</t>
  </si>
  <si>
    <t>3.5</t>
  </si>
  <si>
    <t>Design Constraints</t>
  </si>
  <si>
    <t>설계 제약</t>
  </si>
  <si>
    <r>
      <rPr>
        <sz val="11"/>
        <rFont val="Noto Sans CJK SC"/>
        <family val="2"/>
      </rPr>
      <t>표준 준수</t>
    </r>
    <r>
      <rPr>
        <sz val="11"/>
        <rFont val="맑은 고딕"/>
        <family val="3"/>
        <charset val="129"/>
      </rPr>
      <t xml:space="preserve">(Standards Compliance), HW </t>
    </r>
    <r>
      <rPr>
        <sz val="11"/>
        <rFont val="Noto Sans CJK SC"/>
        <family val="2"/>
      </rPr>
      <t>제약 등</t>
    </r>
  </si>
  <si>
    <t>플랫폼: 시스템은 최신 Chrome 및 Microsoft Edge 브라우저에서 동작하는 반응형 웹 애플리케이션으로 구현해야 한다. 별도 데스크톱 프로그램 설치를 요구하지 않는다.
데이터 및 보안: 비밀번호는 평문으로 저장하지 않고 안전한 해시 방식으로 저장해야 한다. 인증이 필요한 요청은 로그인 상태를 확인하고, 권한이 없는 데이터 변경 요청은 서버 측에서도 차단해야 한다. 운영 환경에서는 HTTPS를 사용해야 한다.
입력 및 표시 규칙: 금액은 원 단위의 양의 정수로 처리하고, 날짜·시간 및 필수 입력값의 형식을 일관되게 유지해야 한다. 사용자에게 표시되는 주요 안내와 오류 메시지는 한국어로 제공해야 한다.
범위 제약: 본 버전은 은행 계좌 자동 연동, 자동 송금, 온라인 카드 결제, 카카오톡·SMS·이메일 자동 알림을 제공하지 않는다. 회비 내역은 사용자가 직접 입력한다.</t>
  </si>
  <si>
    <t>3.6</t>
  </si>
  <si>
    <t>Software System Attributes</t>
  </si>
  <si>
    <t>소프트웨어 시스템 속성</t>
  </si>
  <si>
    <r>
      <rPr>
        <sz val="11"/>
        <rFont val="Noto Sans CJK SC"/>
        <family val="2"/>
      </rPr>
      <t>신뢰성</t>
    </r>
    <r>
      <rPr>
        <sz val="11"/>
        <rFont val="맑은 고딕"/>
        <family val="3"/>
        <charset val="129"/>
      </rPr>
      <t xml:space="preserve">, </t>
    </r>
    <r>
      <rPr>
        <sz val="11"/>
        <rFont val="Noto Sans CJK SC"/>
        <family val="2"/>
      </rPr>
      <t>가용성</t>
    </r>
    <r>
      <rPr>
        <sz val="11"/>
        <rFont val="맑은 고딕"/>
        <family val="3"/>
        <charset val="129"/>
      </rPr>
      <t xml:space="preserve">, </t>
    </r>
    <r>
      <rPr>
        <sz val="11"/>
        <rFont val="Noto Sans CJK SC"/>
        <family val="2"/>
      </rPr>
      <t>보안성</t>
    </r>
    <r>
      <rPr>
        <sz val="11"/>
        <rFont val="맑은 고딕"/>
        <family val="3"/>
        <charset val="129"/>
      </rPr>
      <t xml:space="preserve">, </t>
    </r>
    <r>
      <rPr>
        <sz val="11"/>
        <rFont val="Noto Sans CJK SC"/>
        <family val="2"/>
      </rPr>
      <t>유지보수성</t>
    </r>
    <r>
      <rPr>
        <sz val="11"/>
        <rFont val="맑은 고딕"/>
        <family val="3"/>
        <charset val="129"/>
      </rPr>
      <t xml:space="preserve">, </t>
    </r>
    <r>
      <rPr>
        <sz val="11"/>
        <rFont val="Noto Sans CJK SC"/>
        <family val="2"/>
      </rPr>
      <t>이식성</t>
    </r>
  </si>
  <si>
    <t>신뢰성: 저장 작업이 실패한 경우 성공한 것으로 표시하지 않아야 하며, 오류 발생 시 사용자가 다시 시도할 수 있는 안내를 제공해야 한다. 회비 잔액과 참석 집계는 저장된 데이터와 일치해야 한다.
가용성: 인터넷 연결과 서버가 정상인 동안 사용자는 웹 브라우저로 시스템의 주요 기능을 이용할 수 있어야 한다. 서버 오류나 네트워크 장애가 발생하면 오류 상태를 안내해야 한다.
보안성: 비밀번호 등 인증 정보가 화면이나 로그에 불필요하게 노출되지 않아야 한다. 로그인 및 권한 검사를 적용하고, 일반 회원의 임원진 전용 기능 접근을 차단해야 한다.
유지보수성: 회원, 일정, 투표, 회비 장부 기능은 역할별로 구분하여 구현하고, 각 기능의 코드는 다른 기능의 변경 영향을 최소화하도록 구성해야 한다.
이식성 및 사용성: 최신 Chrome 및 Edge에서 주요 기능과 레이아웃이 일관되게 동작해야 한다. 주요 화면은 PC 사용자가 별도 교육 없이 이해할 수 있는 한국어 메뉴와 안내를 제공해야 한다.</t>
  </si>
  <si>
    <t>3.7</t>
  </si>
  <si>
    <t>Organizing the Specific Requirements</t>
  </si>
  <si>
    <t>상세 요구사항 구성 방식</t>
  </si>
  <si>
    <r>
      <rPr>
        <sz val="11"/>
        <rFont val="Noto Sans CJK SC"/>
        <family val="2"/>
      </rPr>
      <t xml:space="preserve">시스템 모드 </t>
    </r>
    <r>
      <rPr>
        <sz val="11"/>
        <rFont val="맑은 고딕"/>
        <family val="3"/>
        <charset val="129"/>
      </rPr>
      <t xml:space="preserve">/ </t>
    </r>
    <r>
      <rPr>
        <sz val="11"/>
        <rFont val="Noto Sans CJK SC"/>
        <family val="2"/>
      </rPr>
      <t xml:space="preserve">사용자 클래스 </t>
    </r>
    <r>
      <rPr>
        <sz val="11"/>
        <rFont val="맑은 고딕"/>
        <family val="3"/>
        <charset val="129"/>
      </rPr>
      <t xml:space="preserve">/ </t>
    </r>
    <r>
      <rPr>
        <sz val="11"/>
        <rFont val="Noto Sans CJK SC"/>
        <family val="2"/>
      </rPr>
      <t xml:space="preserve">객체 </t>
    </r>
    <r>
      <rPr>
        <sz val="11"/>
        <rFont val="맑은 고딕"/>
        <family val="3"/>
        <charset val="129"/>
      </rPr>
      <t xml:space="preserve">/ </t>
    </r>
    <r>
      <rPr>
        <sz val="11"/>
        <rFont val="Noto Sans CJK SC"/>
        <family val="2"/>
      </rPr>
      <t>기능</t>
    </r>
    <r>
      <rPr>
        <sz val="11"/>
        <rFont val="맑은 고딕"/>
        <family val="3"/>
        <charset val="129"/>
      </rPr>
      <t xml:space="preserve">(Feature) / </t>
    </r>
    <r>
      <rPr>
        <sz val="11"/>
        <rFont val="Noto Sans CJK SC"/>
        <family val="2"/>
      </rPr>
      <t xml:space="preserve">자극 </t>
    </r>
    <r>
      <rPr>
        <sz val="11"/>
        <rFont val="맑은 고딕"/>
        <family val="3"/>
        <charset val="129"/>
      </rPr>
      <t xml:space="preserve">/ </t>
    </r>
    <r>
      <rPr>
        <sz val="11"/>
        <rFont val="Noto Sans CJK SC"/>
        <family val="2"/>
      </rPr>
      <t xml:space="preserve">응답 </t>
    </r>
    <r>
      <rPr>
        <sz val="11"/>
        <rFont val="맑은 고딕"/>
        <family val="3"/>
        <charset val="129"/>
      </rPr>
      <t xml:space="preserve">/ </t>
    </r>
    <r>
      <rPr>
        <sz val="11"/>
        <rFont val="Noto Sans CJK SC"/>
        <family val="2"/>
      </rPr>
      <t>기능 계층 중 택일 또는 조합</t>
    </r>
  </si>
  <si>
    <t>기능(Feature) 기준으로 상세 요구사항을 구성한다.
1) 계정 및 권한: FR-01 회원가입, FR-02 로그인/로그아웃, FR-03 권한 관리
2) 일정 및 참석: FR-04 일정 관리, FR-05 참석 투표
3) 회비 운영: FR-06 회비 장부, FR-07 미납 관리
4) 공통 처리: FR-08 입력 검증 및 오류 처리
각 요구사항은 고유 ID(FR-01~FR-08)를 사용하여 설계, 구현 및 테스트 항목과 연결한다. 테스트 시에는 정상 입력뿐 아니라 필수값 누락, 권한 없는 접근, 중복 투표 및 잘못된 금액 입력도 확인한다.</t>
  </si>
  <si>
    <t>3.8</t>
  </si>
  <si>
    <t>Additional Comments</t>
  </si>
  <si>
    <t>추가 사항</t>
  </si>
  <si>
    <t>기타 참고 사항</t>
  </si>
  <si>
    <t>본 시스템은 대학생 및 소규모 모임의 일정과 회비를 관리하기 위한 프로젝트이며, 실제 금융 거래를 수행하거나 은행 계좌를 조회하지 않는다.
초기 버전에서는 자동 알림과 외부 금융 서비스 연동을 제외한다. 추후 해당 기능을 추가할 경우 개인정보 처리 범위, 외부 서비스 이용 조건, 알림 수신 동의 및 보안 요구사항을 별도로 검토해야 한다.
테스트 데이터에는 실제 사용자의 비밀번호나 민감한 개인정보를 사용하지 않는다. 개발 완료 전 회원가입, 권한별 접근, 일정 등록, 참석 투표, 회비 계산 및 미납 현황 조회를 포함한 통합 테스트를 수행한다.</t>
  </si>
  <si>
    <t>—</t>
  </si>
  <si>
    <t>Supporting Information</t>
  </si>
  <si>
    <t>부록 정보</t>
  </si>
  <si>
    <r>
      <rPr>
        <sz val="11"/>
        <color rgb="FF000000"/>
        <rFont val="Noto Sans CJK SC"/>
      </rPr>
      <t>목차</t>
    </r>
    <r>
      <rPr>
        <sz val="11"/>
        <color rgb="FF000000"/>
        <rFont val="맑은 고딕"/>
      </rPr>
      <t xml:space="preserve">, </t>
    </r>
    <r>
      <rPr>
        <sz val="11"/>
        <color rgb="FF000000"/>
        <rFont val="Noto Sans CJK SC"/>
      </rPr>
      <t>색인</t>
    </r>
    <r>
      <rPr>
        <sz val="11"/>
        <color rgb="FF000000"/>
        <rFont val="맑은 고딕"/>
      </rPr>
      <t xml:space="preserve">, </t>
    </r>
    <r>
      <rPr>
        <sz val="11"/>
        <color rgb="FF000000"/>
        <rFont val="Noto Sans CJK SC"/>
      </rPr>
      <t xml:space="preserve">부록 </t>
    </r>
    <r>
      <rPr>
        <sz val="11"/>
        <color rgb="FF000000"/>
        <rFont val="맑은 고딕"/>
      </rPr>
      <t>(</t>
    </r>
    <r>
      <rPr>
        <sz val="11"/>
        <color rgb="FF000000"/>
        <rFont val="Noto Sans CJK SC"/>
      </rPr>
      <t>입출력 예시</t>
    </r>
    <r>
      <rPr>
        <sz val="11"/>
        <color rgb="FF000000"/>
        <rFont val="맑은 고딕"/>
      </rPr>
      <t xml:space="preserve">, </t>
    </r>
    <r>
      <rPr>
        <sz val="11"/>
        <color rgb="FF000000"/>
        <rFont val="Noto Sans CJK SC"/>
      </rPr>
      <t>비용 분석</t>
    </r>
    <r>
      <rPr>
        <sz val="11"/>
        <color rgb="FF000000"/>
        <rFont val="맑은 고딕"/>
      </rPr>
      <t xml:space="preserve">, </t>
    </r>
    <r>
      <rPr>
        <sz val="11"/>
        <color rgb="FF000000"/>
        <rFont val="Noto Sans CJK SC"/>
      </rPr>
      <t>문제 설명 등</t>
    </r>
    <r>
      <rPr>
        <sz val="11"/>
        <color rgb="FF000000"/>
        <rFont val="맑은 고딕"/>
      </rPr>
      <t>)</t>
    </r>
  </si>
  <si>
    <t>본 문서의 이해를 돕기 위해 전체 목차와 주요 용어를 정리한 색인을 제공한다. 부록에는 시스템의 주요 기능별 입출력 예시, 개발 및 운영에 필요한 비용 분석, 시스템 개발의 배경이 되는 문제 설명과 해결 방안, 요구사항 검증을 위한 테스트 항목 등을 포함한다. 이를 통해 독자가 시스템의 목적과 기능을 쉽게 이해하고, 요구사항의 타당성과 구현 가능성을 확인할 수 있도록 한다.</t>
  </si>
  <si>
    <r>
      <rPr>
        <i/>
        <sz val="11"/>
        <color rgb="FF595959"/>
        <rFont val="맑은 고딕"/>
        <family val="3"/>
        <charset val="129"/>
      </rPr>
      <t>※ IEEE 830</t>
    </r>
    <r>
      <rPr>
        <i/>
        <sz val="11"/>
        <color rgb="FF595959"/>
        <rFont val="Noto Sans CJK SC"/>
        <family val="2"/>
      </rPr>
      <t xml:space="preserve">은 현재 </t>
    </r>
    <r>
      <rPr>
        <i/>
        <sz val="11"/>
        <color rgb="FF595959"/>
        <rFont val="맑은 고딕"/>
        <family val="3"/>
        <charset val="129"/>
      </rPr>
      <t xml:space="preserve">ISO/IEC/IEEE 29148(2011 </t>
    </r>
    <r>
      <rPr>
        <i/>
        <sz val="11"/>
        <color rgb="FF595959"/>
        <rFont val="Noto Sans CJK SC"/>
        <family val="2"/>
      </rPr>
      <t>제정</t>
    </r>
    <r>
      <rPr>
        <i/>
        <sz val="11"/>
        <color rgb="FF595959"/>
        <rFont val="맑은 고딕"/>
        <family val="3"/>
        <charset val="129"/>
      </rPr>
      <t xml:space="preserve">, 2018 </t>
    </r>
    <r>
      <rPr>
        <i/>
        <sz val="11"/>
        <color rgb="FF595959"/>
        <rFont val="Noto Sans CJK SC"/>
        <family val="2"/>
      </rPr>
      <t>개정</t>
    </r>
    <r>
      <rPr>
        <i/>
        <sz val="11"/>
        <color rgb="FF595959"/>
        <rFont val="맑은 고딕"/>
        <family val="3"/>
        <charset val="129"/>
      </rPr>
      <t>)</t>
    </r>
    <r>
      <rPr>
        <i/>
        <sz val="11"/>
        <color rgb="FF595959"/>
        <rFont val="Noto Sans CJK SC"/>
        <family val="2"/>
      </rPr>
      <t>로 대체됨</t>
    </r>
    <r>
      <rPr>
        <i/>
        <sz val="11"/>
        <color rgb="FF595959"/>
        <rFont val="맑은 고딕"/>
        <family val="3"/>
        <charset val="129"/>
      </rPr>
      <t>.</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</si>
</sst>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5">
    <font>
      <sz val="11"/>
      <color theme="1"/>
      <name val="Calibri"/>
      <family val="2"/>
      <charset val="1"/>
    </font>
    <font>
      <b/>
      <sz val="14"/>
      <name val="맑은 고딕"/>
      <family val="3"/>
      <charset val="129"/>
    </font>
    <font>
      <b/>
      <sz val="14"/>
      <name val="Noto Sans CJK SC"/>
      <family val="2"/>
    </font>
    <font>
      <sz val="11"/>
      <color rgb="FF595959"/>
      <name val="Noto Sans CJK SC"/>
      <family val="2"/>
    </font>
    <font>
      <sz val="11"/>
      <color rgb="FF595959"/>
      <name val="맑은 고딕"/>
      <family val="3"/>
      <charset val="129"/>
    </font>
    <font>
      <b/>
      <sz val="11"/>
      <name val="Noto Sans CJK SC"/>
      <family val="2"/>
    </font>
    <font>
      <sz val="11"/>
      <name val="맑은 고딕"/>
      <family val="3"/>
      <charset val="129"/>
    </font>
    <font>
      <b/>
      <sz val="11"/>
      <color rgb="FF1F4E78"/>
      <name val="맑은 고딕"/>
      <family val="3"/>
      <charset val="129"/>
    </font>
    <font>
      <b/>
      <sz val="11"/>
      <name val="맑은 고딕"/>
      <family val="3"/>
      <charset val="129"/>
    </font>
    <font>
      <b/>
      <sz val="11"/>
      <color rgb="FFC00000"/>
      <name val="Noto Sans CJK SC"/>
      <family val="2"/>
    </font>
    <font>
      <b/>
      <sz val="11"/>
      <color rgb="FFC00000"/>
      <name val="맑은 고딕"/>
      <family val="3"/>
      <charset val="129"/>
    </font>
    <font>
      <i/>
      <sz val="11"/>
      <color rgb="FF7F7F7F"/>
      <name val="Noto Sans CJK SC"/>
      <family val="2"/>
    </font>
    <font>
      <i/>
      <sz val="11"/>
      <color rgb="FF7F7F7F"/>
      <name val="맑은 고딕"/>
      <family val="3"/>
      <charset val="129"/>
    </font>
    <font>
      <b/>
      <sz val="11"/>
      <color rgb="FFFFFFFF"/>
      <name val="Noto Sans CJK SC"/>
      <family val="2"/>
    </font>
    <font>
      <b/>
      <sz val="11"/>
      <color rgb="FFFFFFFF"/>
      <name val="맑은 고딕"/>
      <family val="3"/>
      <charset val="129"/>
    </font>
    <font>
      <sz val="11"/>
      <name val="Noto Sans CJK SC"/>
      <family val="2"/>
    </font>
    <font>
      <i/>
      <sz val="11"/>
      <color rgb="FF595959"/>
      <name val="맑은 고딕"/>
      <family val="3"/>
      <charset val="129"/>
    </font>
    <font>
      <i/>
      <sz val="11"/>
      <color rgb="FF595959"/>
      <name val="Noto Sans CJK SC"/>
      <family val="2"/>
    </font>
    <font>
      <sz val="10"/>
      <name val="Noto Sans CJK SC"/>
      <family val="2"/>
    </font>
    <font>
      <sz val="10"/>
      <name val="Arial"/>
      <family val="2"/>
    </font>
    <font>
      <sz val="8"/>
      <name val="돋움"/>
      <family val="3"/>
      <charset val="129"/>
    </font>
    <font>
      <sz val="11"/>
      <color rgb="FF000000"/>
      <name val="맑은 고딕"/>
    </font>
    <font>
      <sz val="11"/>
      <color rgb="FF000000"/>
      <name val="Noto Sans CJK SC"/>
    </font>
    <font>
      <sz val="11"/>
      <color rgb="FF000000"/>
      <name val="맑은 고딕"/>
      <family val="3"/>
      <charset val="129"/>
    </font>
    <font>
      <sz val="11"/>
      <color rgb="FF000000"/>
      <name val="Noto Sans CJK SC"/>
      <family val="2"/>
    </font>
  </fonts>
  <fills count="6">
    <fill>
      <patternFill patternType="none"/>
    </fill>
    <fill>
      <patternFill patternType="gray125"/>
    </fill>
    <fill>
      <patternFill patternType="solid">
        <fgColor rgb="FFFFF2CC"/>
        <bgColor rgb="FFF2F2F2"/>
      </patternFill>
    </fill>
    <fill>
      <patternFill patternType="solid">
        <fgColor rgb="FFF2F2F2"/>
        <bgColor rgb="FFDDEBF7"/>
      </patternFill>
    </fill>
    <fill>
      <patternFill patternType="solid">
        <fgColor rgb="FF1F4E78"/>
        <bgColor rgb="FF003366"/>
      </patternFill>
    </fill>
    <fill>
      <patternFill patternType="solid">
        <fgColor rgb="FFDDEBF7"/>
        <bgColor rgb="FFF2F2F2"/>
      </patternFill>
    </fill>
  </fills>
  <borders count="2">
    <border>
      <left/>
      <right/>
      <top/>
      <bottom/>
      <diagonal/>
    </border>
    <border>
      <left style="thin">
        <color rgb="FFBFBFBF"/>
      </left>
      <right style="thin">
        <color rgb="FFBFBFBF"/>
      </right>
      <top style="thin">
        <color rgb="FFBFBFBF"/>
      </top>
      <bottom style="thin">
        <color rgb="FFBFBFBF"/>
      </bottom>
      <diagonal/>
    </border>
  </borders>
  <cellStyleXfs count="1">
    <xf numFmtId="0" fontId="0" fillId="0" borderId="0"/>
  </cellStyleXfs>
  <cellXfs count="25">
    <xf numFmtId="0" fontId="0" fillId="0" borderId="0" xfId="0"/>
    <xf numFmtId="0" fontId="1" fillId="0" borderId="0" xfId="0" applyFont="1"/>
    <xf numFmtId="0" fontId="3" fillId="0" borderId="0" xfId="0" applyFont="1"/>
    <xf numFmtId="0" fontId="5" fillId="0" borderId="0" xfId="0" applyFont="1" applyAlignment="1">
      <alignment horizontal="right"/>
    </xf>
    <xf numFmtId="0" fontId="7" fillId="0" borderId="0" xfId="0" applyFont="1"/>
    <xf numFmtId="9" fontId="7" fillId="0" borderId="0" xfId="0" applyNumberFormat="1" applyFont="1"/>
    <xf numFmtId="0" fontId="11" fillId="3" borderId="1" xfId="0" applyFont="1" applyFill="1" applyBorder="1" applyAlignment="1">
      <alignment horizontal="center" vertical="top" wrapText="1"/>
    </xf>
    <xf numFmtId="0" fontId="12" fillId="3" borderId="1" xfId="0" applyFont="1" applyFill="1" applyBorder="1" applyAlignment="1">
      <alignment horizontal="center" vertical="top" wrapText="1"/>
    </xf>
    <xf numFmtId="0" fontId="12" fillId="3" borderId="1" xfId="0" applyFont="1" applyFill="1" applyBorder="1" applyAlignment="1">
      <alignment horizontal="left" vertical="top" wrapText="1"/>
    </xf>
    <xf numFmtId="0" fontId="11" fillId="3" borderId="1" xfId="0" applyFont="1" applyFill="1" applyBorder="1" applyAlignment="1">
      <alignment horizontal="left" vertical="top" wrapText="1"/>
    </xf>
    <xf numFmtId="0" fontId="13" fillId="4" borderId="1" xfId="0" applyFont="1" applyFill="1" applyBorder="1" applyAlignment="1">
      <alignment horizontal="center" vertical="center"/>
    </xf>
    <xf numFmtId="0" fontId="8" fillId="5" borderId="1" xfId="0" applyFont="1" applyFill="1" applyBorder="1" applyAlignment="1">
      <alignment horizontal="center" vertical="top" wrapText="1"/>
    </xf>
    <xf numFmtId="0" fontId="8" fillId="5" borderId="1" xfId="0" applyFont="1" applyFill="1" applyBorder="1" applyAlignment="1">
      <alignment horizontal="left" vertical="top" wrapText="1"/>
    </xf>
    <xf numFmtId="0" fontId="5" fillId="5" borderId="1" xfId="0" applyFont="1" applyFill="1" applyBorder="1" applyAlignment="1">
      <alignment horizontal="left" vertical="top" wrapText="1"/>
    </xf>
    <xf numFmtId="0" fontId="6" fillId="5" borderId="1" xfId="0" applyFont="1" applyFill="1" applyBorder="1" applyAlignment="1">
      <alignment horizontal="left" vertical="top" wrapText="1"/>
    </xf>
    <xf numFmtId="0" fontId="6" fillId="0" borderId="1" xfId="0" applyFont="1" applyBorder="1" applyAlignment="1">
      <alignment horizontal="center" vertical="top" wrapText="1"/>
    </xf>
    <xf numFmtId="0" fontId="6" fillId="0" borderId="1" xfId="0" applyFont="1" applyBorder="1" applyAlignment="1">
      <alignment horizontal="left" vertical="top" wrapText="1"/>
    </xf>
    <xf numFmtId="0" fontId="15" fillId="0" borderId="1" xfId="0" applyFont="1" applyBorder="1" applyAlignment="1">
      <alignment horizontal="left" vertical="top" wrapText="1"/>
    </xf>
    <xf numFmtId="0" fontId="6" fillId="2" borderId="1" xfId="0" applyFont="1" applyFill="1" applyBorder="1" applyAlignment="1">
      <alignment horizontal="left" vertical="top" wrapText="1"/>
    </xf>
    <xf numFmtId="0" fontId="23" fillId="0" borderId="1" xfId="0" applyFont="1" applyBorder="1" applyAlignment="1">
      <alignment horizontal="left" vertical="top" wrapText="1"/>
    </xf>
    <xf numFmtId="0" fontId="24" fillId="0" borderId="1" xfId="0" applyFont="1" applyBorder="1" applyAlignment="1">
      <alignment horizontal="left" vertical="top" wrapText="1"/>
    </xf>
    <xf numFmtId="0" fontId="5" fillId="0" borderId="0" xfId="0" applyFont="1" applyAlignment="1"/>
    <xf numFmtId="0" fontId="6" fillId="2" borderId="1" xfId="0" applyFont="1" applyFill="1" applyBorder="1" applyAlignment="1"/>
    <xf numFmtId="0" fontId="9" fillId="0" borderId="0" xfId="0" applyFont="1" applyAlignment="1"/>
    <xf numFmtId="0" fontId="16" fillId="0" borderId="0" xfId="0" applyFont="1" applyAlignment="1"/>
  </cellXfs>
  <cellStyles count="1">
    <cellStyle name="표준" xfId="0" builtinId="0"/>
  </cellStyles>
  <dxfs count="0"/>
  <tableStyles count="0" defaultTableStyle="TableStyleMedium2" defaultPivotStyle="PivotStyleLight16"/>
  <colors>
    <indexedColors>
      <rgbColor rgb="FF000000"/>
      <rgbColor rgb="FFFFFFFF"/>
      <rgbColor rgb="FFC00000"/>
      <rgbColor rgb="FF00FF00"/>
      <rgbColor rgb="FF0000FF"/>
      <rgbColor rgb="FFFFFF00"/>
      <rgbColor rgb="FFFF00FF"/>
      <rgbColor rgb="FF00FFFF"/>
      <rgbColor rgb="FF800000"/>
      <rgbColor rgb="FF008000"/>
      <rgbColor rgb="FF000080"/>
      <rgbColor rgb="FF808000"/>
      <rgbColor rgb="FF800080"/>
      <rgbColor rgb="FF008080"/>
      <rgbColor rgb="FFBFBFBF"/>
      <rgbColor rgb="FF7F7F7F"/>
      <rgbColor rgb="FF9999FF"/>
      <rgbColor rgb="FF993366"/>
      <rgbColor rgb="FFFFF2CC"/>
      <rgbColor rgb="FFDDEBF7"/>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F2F2F2"/>
      <rgbColor rgb="FFCCFFCC"/>
      <rgbColor rgb="FFFFFF99"/>
      <rgbColor rgb="FF99CCFF"/>
      <rgbColor rgb="FFFF99CC"/>
      <rgbColor rgb="FFCC99FF"/>
      <rgbColor rgb="FFFFCC99"/>
      <rgbColor rgb="FF3366FF"/>
      <rgbColor rgb="FF33CCCC"/>
      <rgbColor rgb="FF99CC00"/>
      <rgbColor rgb="FFFFCC00"/>
      <rgbColor rgb="FFFF9900"/>
      <rgbColor rgb="FFFF6600"/>
      <rgbColor rgb="FF595959"/>
      <rgbColor rgb="FF969696"/>
      <rgbColor rgb="FF003366"/>
      <rgbColor rgb="FF339966"/>
      <rgbColor rgb="FF003300"/>
      <rgbColor rgb="FF333300"/>
      <rgbColor rgb="FF993300"/>
      <rgbColor rgb="FF993366"/>
      <rgbColor rgb="FF1F4E78"/>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F36"/>
  <sheetViews>
    <sheetView tabSelected="1" zoomScaleNormal="100" workbookViewId="0">
      <pane ySplit="11" topLeftCell="A14" activePane="bottomLeft" state="frozen"/>
      <selection pane="bottomLeft" activeCell="C6" sqref="C6:D6"/>
    </sheetView>
  </sheetViews>
  <sheetFormatPr defaultColWidth="8.7109375" defaultRowHeight="14.45"/>
  <cols>
    <col min="1" max="2" width="6" customWidth="1"/>
    <col min="3" max="3" width="30" customWidth="1"/>
    <col min="4" max="4" width="20" customWidth="1"/>
    <col min="5" max="5" width="48" customWidth="1"/>
    <col min="6" max="6" width="85" customWidth="1"/>
  </cols>
  <sheetData>
    <row r="1" spans="1:6" ht="21">
      <c r="A1" s="1" t="s">
        <v>0</v>
      </c>
    </row>
    <row r="2" spans="1:6" ht="17.45">
      <c r="A2" s="2" t="s">
        <v>1</v>
      </c>
    </row>
    <row r="4" spans="1:6" ht="17.45">
      <c r="A4" s="21" t="s">
        <v>2</v>
      </c>
      <c r="B4" s="21"/>
      <c r="C4" s="22" t="s">
        <v>3</v>
      </c>
      <c r="D4" s="22"/>
      <c r="E4" s="3" t="s">
        <v>4</v>
      </c>
      <c r="F4" s="4" t="str">
        <f>SUMPRODUCT((F12:F34&lt;&gt;"")*((B12:B34&lt;&gt;"")+(A12:A34="—")))&amp;" / 20개 항목"</f>
        <v>20 / 20개 항목</v>
      </c>
    </row>
    <row r="5" spans="1:6" ht="17.45">
      <c r="A5" s="21" t="s">
        <v>5</v>
      </c>
      <c r="B5" s="21"/>
      <c r="C5" s="22" t="s">
        <v>6</v>
      </c>
      <c r="D5" s="22"/>
      <c r="E5" s="3" t="s">
        <v>7</v>
      </c>
      <c r="F5" s="5">
        <f>SUMPRODUCT((F12:F34&lt;&gt;"")*((B12:B34&lt;&gt;"")+(A12:A34="—")))/20</f>
        <v>1</v>
      </c>
    </row>
    <row r="6" spans="1:6" ht="17.45">
      <c r="A6" s="21" t="s">
        <v>8</v>
      </c>
      <c r="B6" s="21"/>
      <c r="C6" s="22" t="s">
        <v>9</v>
      </c>
      <c r="D6" s="22"/>
    </row>
    <row r="8" spans="1:6" ht="17.45">
      <c r="A8" s="23" t="s">
        <v>10</v>
      </c>
      <c r="B8" s="23"/>
      <c r="C8" s="23"/>
      <c r="D8" s="23"/>
      <c r="E8" s="23"/>
      <c r="F8" s="23"/>
    </row>
    <row r="9" spans="1:6" ht="48" customHeight="1">
      <c r="A9" s="6" t="s">
        <v>11</v>
      </c>
      <c r="B9" s="7" t="s">
        <v>12</v>
      </c>
      <c r="C9" s="8" t="s">
        <v>13</v>
      </c>
      <c r="D9" s="9" t="s">
        <v>14</v>
      </c>
      <c r="E9" s="8" t="s">
        <v>15</v>
      </c>
      <c r="F9" s="9" t="s">
        <v>16</v>
      </c>
    </row>
    <row r="11" spans="1:6" ht="17.45">
      <c r="A11" s="10" t="s">
        <v>17</v>
      </c>
      <c r="B11" s="10" t="s">
        <v>18</v>
      </c>
      <c r="C11" s="10" t="s">
        <v>19</v>
      </c>
      <c r="D11" s="10" t="s">
        <v>20</v>
      </c>
      <c r="E11" s="10" t="s">
        <v>21</v>
      </c>
      <c r="F11" s="10" t="s">
        <v>22</v>
      </c>
    </row>
    <row r="12" spans="1:6" ht="17.45">
      <c r="A12" s="11" t="s">
        <v>23</v>
      </c>
      <c r="B12" s="11"/>
      <c r="C12" s="12" t="s">
        <v>24</v>
      </c>
      <c r="D12" s="13" t="s">
        <v>25</v>
      </c>
      <c r="E12" s="12" t="s">
        <v>26</v>
      </c>
      <c r="F12" s="14"/>
    </row>
    <row r="13" spans="1:6" ht="49.5">
      <c r="A13" s="15"/>
      <c r="B13" s="15" t="s">
        <v>12</v>
      </c>
      <c r="C13" s="16" t="s">
        <v>13</v>
      </c>
      <c r="D13" s="17" t="s">
        <v>14</v>
      </c>
      <c r="E13" s="19" t="s">
        <v>27</v>
      </c>
      <c r="F13" s="18" t="s">
        <v>28</v>
      </c>
    </row>
    <row r="14" spans="1:6" ht="279.75">
      <c r="A14" s="15"/>
      <c r="B14" s="15" t="s">
        <v>29</v>
      </c>
      <c r="C14" s="16" t="s">
        <v>30</v>
      </c>
      <c r="D14" s="17" t="s">
        <v>31</v>
      </c>
      <c r="E14" s="20" t="s">
        <v>32</v>
      </c>
      <c r="F14" s="18" t="s">
        <v>33</v>
      </c>
    </row>
    <row r="15" spans="1:6" ht="180.75">
      <c r="A15" s="15"/>
      <c r="B15" s="15" t="s">
        <v>34</v>
      </c>
      <c r="C15" s="16" t="s">
        <v>35</v>
      </c>
      <c r="D15" s="17" t="s">
        <v>36</v>
      </c>
      <c r="E15" s="19" t="s">
        <v>37</v>
      </c>
      <c r="F15" s="18" t="s">
        <v>38</v>
      </c>
    </row>
    <row r="16" spans="1:6" ht="48" customHeight="1">
      <c r="A16" s="15"/>
      <c r="B16" s="15" t="s">
        <v>39</v>
      </c>
      <c r="C16" s="16" t="s">
        <v>40</v>
      </c>
      <c r="D16" s="17" t="s">
        <v>41</v>
      </c>
      <c r="E16" s="20" t="s">
        <v>42</v>
      </c>
      <c r="F16" s="18" t="s">
        <v>43</v>
      </c>
    </row>
    <row r="17" spans="1:6" ht="48" customHeight="1">
      <c r="A17" s="15"/>
      <c r="B17" s="15" t="s">
        <v>44</v>
      </c>
      <c r="C17" s="16" t="s">
        <v>45</v>
      </c>
      <c r="D17" s="17" t="s">
        <v>46</v>
      </c>
      <c r="E17" s="19" t="s">
        <v>47</v>
      </c>
      <c r="F17" s="18" t="s">
        <v>48</v>
      </c>
    </row>
    <row r="18" spans="1:6" ht="34.9">
      <c r="A18" s="11" t="s">
        <v>49</v>
      </c>
      <c r="B18" s="11"/>
      <c r="C18" s="12" t="s">
        <v>50</v>
      </c>
      <c r="D18" s="13" t="s">
        <v>51</v>
      </c>
      <c r="E18" s="13" t="s">
        <v>52</v>
      </c>
      <c r="F18" s="14"/>
    </row>
    <row r="19" spans="1:6" ht="279.75">
      <c r="A19" s="15"/>
      <c r="B19" s="15" t="s">
        <v>53</v>
      </c>
      <c r="C19" s="16" t="s">
        <v>54</v>
      </c>
      <c r="D19" s="17" t="s">
        <v>55</v>
      </c>
      <c r="E19" s="20" t="s">
        <v>56</v>
      </c>
      <c r="F19" s="18" t="s">
        <v>57</v>
      </c>
    </row>
    <row r="20" spans="1:6" ht="213.75">
      <c r="A20" s="15"/>
      <c r="B20" s="15" t="s">
        <v>58</v>
      </c>
      <c r="C20" s="16" t="s">
        <v>59</v>
      </c>
      <c r="D20" s="17" t="s">
        <v>60</v>
      </c>
      <c r="E20" s="17" t="s">
        <v>61</v>
      </c>
      <c r="F20" s="18" t="s">
        <v>62</v>
      </c>
    </row>
    <row r="21" spans="1:6" ht="82.5">
      <c r="A21" s="15"/>
      <c r="B21" s="15" t="s">
        <v>63</v>
      </c>
      <c r="C21" s="16" t="s">
        <v>64</v>
      </c>
      <c r="D21" s="17" t="s">
        <v>65</v>
      </c>
      <c r="E21" s="20" t="s">
        <v>66</v>
      </c>
      <c r="F21" s="18" t="s">
        <v>67</v>
      </c>
    </row>
    <row r="22" spans="1:6" ht="296.25">
      <c r="A22" s="15"/>
      <c r="B22" s="15" t="s">
        <v>68</v>
      </c>
      <c r="C22" s="16" t="s">
        <v>69</v>
      </c>
      <c r="D22" s="17" t="s">
        <v>70</v>
      </c>
      <c r="E22" s="20" t="s">
        <v>71</v>
      </c>
      <c r="F22" s="18" t="s">
        <v>72</v>
      </c>
    </row>
    <row r="23" spans="1:6" ht="180.75">
      <c r="A23" s="15"/>
      <c r="B23" s="15" t="s">
        <v>73</v>
      </c>
      <c r="C23" s="16" t="s">
        <v>74</v>
      </c>
      <c r="D23" s="17" t="s">
        <v>75</v>
      </c>
      <c r="E23" s="20" t="s">
        <v>76</v>
      </c>
      <c r="F23" s="18" t="s">
        <v>77</v>
      </c>
    </row>
    <row r="24" spans="1:6" ht="48" customHeight="1">
      <c r="A24" s="15"/>
      <c r="B24" s="15" t="s">
        <v>78</v>
      </c>
      <c r="C24" s="16" t="s">
        <v>79</v>
      </c>
      <c r="D24" s="17" t="s">
        <v>80</v>
      </c>
      <c r="E24" s="17" t="s">
        <v>81</v>
      </c>
      <c r="F24" s="18" t="s">
        <v>82</v>
      </c>
    </row>
    <row r="25" spans="1:6" ht="34.9">
      <c r="A25" s="11" t="s">
        <v>83</v>
      </c>
      <c r="B25" s="11"/>
      <c r="C25" s="12" t="s">
        <v>84</v>
      </c>
      <c r="D25" s="13" t="s">
        <v>85</v>
      </c>
      <c r="E25" s="13" t="s">
        <v>86</v>
      </c>
      <c r="F25" s="14"/>
    </row>
    <row r="26" spans="1:6" ht="48" customHeight="1">
      <c r="A26" s="15"/>
      <c r="B26" s="15" t="s">
        <v>87</v>
      </c>
      <c r="C26" s="16" t="s">
        <v>88</v>
      </c>
      <c r="D26" s="17" t="s">
        <v>89</v>
      </c>
      <c r="E26" s="17" t="s">
        <v>90</v>
      </c>
      <c r="F26" s="18" t="s">
        <v>91</v>
      </c>
    </row>
    <row r="27" spans="1:6" ht="48" customHeight="1">
      <c r="A27" s="15"/>
      <c r="B27" s="15" t="s">
        <v>92</v>
      </c>
      <c r="C27" s="16" t="s">
        <v>93</v>
      </c>
      <c r="D27" s="17" t="s">
        <v>94</v>
      </c>
      <c r="E27" s="17" t="s">
        <v>95</v>
      </c>
      <c r="F27" s="18" t="s">
        <v>96</v>
      </c>
    </row>
    <row r="28" spans="1:6" ht="48" customHeight="1">
      <c r="A28" s="15"/>
      <c r="B28" s="15" t="s">
        <v>97</v>
      </c>
      <c r="C28" s="16" t="s">
        <v>98</v>
      </c>
      <c r="D28" s="17" t="s">
        <v>99</v>
      </c>
      <c r="E28" s="17" t="s">
        <v>100</v>
      </c>
      <c r="F28" s="18" t="s">
        <v>101</v>
      </c>
    </row>
    <row r="29" spans="1:6" ht="48" customHeight="1">
      <c r="A29" s="15"/>
      <c r="B29" s="15" t="s">
        <v>102</v>
      </c>
      <c r="C29" s="16" t="s">
        <v>103</v>
      </c>
      <c r="D29" s="17" t="s">
        <v>104</v>
      </c>
      <c r="E29" s="17" t="s">
        <v>105</v>
      </c>
      <c r="F29" s="18" t="s">
        <v>106</v>
      </c>
    </row>
    <row r="30" spans="1:6" ht="48" customHeight="1">
      <c r="A30" s="15"/>
      <c r="B30" s="15" t="s">
        <v>107</v>
      </c>
      <c r="C30" s="16" t="s">
        <v>108</v>
      </c>
      <c r="D30" s="17" t="s">
        <v>109</v>
      </c>
      <c r="E30" s="17" t="s">
        <v>110</v>
      </c>
      <c r="F30" s="18" t="s">
        <v>111</v>
      </c>
    </row>
    <row r="31" spans="1:6" ht="48" customHeight="1">
      <c r="A31" s="15"/>
      <c r="B31" s="15" t="s">
        <v>112</v>
      </c>
      <c r="C31" s="16" t="s">
        <v>113</v>
      </c>
      <c r="D31" s="17" t="s">
        <v>114</v>
      </c>
      <c r="E31" s="17" t="s">
        <v>115</v>
      </c>
      <c r="F31" s="18" t="s">
        <v>116</v>
      </c>
    </row>
    <row r="32" spans="1:6" ht="48" customHeight="1">
      <c r="A32" s="15"/>
      <c r="B32" s="15" t="s">
        <v>117</v>
      </c>
      <c r="C32" s="16" t="s">
        <v>118</v>
      </c>
      <c r="D32" s="17" t="s">
        <v>119</v>
      </c>
      <c r="E32" s="17" t="s">
        <v>120</v>
      </c>
      <c r="F32" s="18" t="s">
        <v>121</v>
      </c>
    </row>
    <row r="33" spans="1:6" ht="48" customHeight="1">
      <c r="A33" s="15"/>
      <c r="B33" s="15" t="s">
        <v>122</v>
      </c>
      <c r="C33" s="16" t="s">
        <v>123</v>
      </c>
      <c r="D33" s="17" t="s">
        <v>124</v>
      </c>
      <c r="E33" s="17" t="s">
        <v>125</v>
      </c>
      <c r="F33" s="18" t="s">
        <v>126</v>
      </c>
    </row>
    <row r="34" spans="1:6" ht="48" customHeight="1">
      <c r="A34" s="15" t="s">
        <v>127</v>
      </c>
      <c r="B34" s="15"/>
      <c r="C34" s="16" t="s">
        <v>128</v>
      </c>
      <c r="D34" s="17" t="s">
        <v>129</v>
      </c>
      <c r="E34" s="20" t="s">
        <v>130</v>
      </c>
      <c r="F34" s="18" t="s">
        <v>131</v>
      </c>
    </row>
    <row r="36" spans="1:6" ht="17.45">
      <c r="A36" s="24" t="s">
        <v>132</v>
      </c>
      <c r="B36" s="24"/>
      <c r="C36" s="24"/>
      <c r="D36" s="24"/>
      <c r="E36" s="24"/>
      <c r="F36" s="24"/>
    </row>
  </sheetData>
  <mergeCells count="8">
    <mergeCell ref="A8:F8"/>
    <mergeCell ref="A36:F36"/>
    <mergeCell ref="A4:B4"/>
    <mergeCell ref="C4:D4"/>
    <mergeCell ref="A5:B5"/>
    <mergeCell ref="C5:D5"/>
    <mergeCell ref="A6:B6"/>
    <mergeCell ref="C6:D6"/>
  </mergeCells>
  <phoneticPr fontId="20" type="noConversion"/>
  <pageMargins left="0.75" right="0.75" top="1" bottom="1" header="0.511811023622047" footer="0.511811023622047"/>
  <pageSetup fitToHeight="0" orientation="landscape" horizontalDpi="300" verticalDpi="300" r:id="rId1"/>
  <legacyDrawing r:id="rId2"/>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cp:keywords/>
  <dc:description/>
  <cp:lastModifiedBy/>
  <cp:revision>0</cp:revision>
  <dcterms:created xsi:type="dcterms:W3CDTF">2026-10-06T14:30:01Z</dcterms:created>
  <dcterms:modified xsi:type="dcterms:W3CDTF">2026-10-18T10:56:42Z</dcterms:modified>
  <cp:category/>
  <cp:contentStatus/>
</cp:coreProperties>
</file>