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8" customWidth="1" min="4" max="4"/>
    <col width="60" customWidth="1" min="5" max="5"/>
    <col width="60" customWidth="1" min="6" max="6"/>
    <col width="60" customWidth="1" min="7" max="7"/>
    <col width="60" customWidth="1" min="8" max="8"/>
    <col width="16" customWidth="1" min="9" max="9"/>
    <col width="60" customWidth="1" min="10" max="10"/>
    <col width="18" customWidth="1" min="11" max="11"/>
    <col width="14" customWidth="1" min="12" max="12"/>
    <col width="14" customWidth="1" min="13" max="13"/>
  </cols>
  <sheetData>
    <row r="1">
      <c r="A1" t="inlineStr">
        <is>
          <t>bug_id</t>
        </is>
      </c>
      <c r="B1" t="inlineStr">
        <is>
          <t>app_name</t>
        </is>
      </c>
      <c r="C1" t="inlineStr">
        <is>
          <t>agent_version</t>
        </is>
      </c>
      <c r="D1" t="inlineStr">
        <is>
          <t>description_level</t>
        </is>
      </c>
      <c r="E1" t="inlineStr">
        <is>
          <t>description_text</t>
        </is>
      </c>
      <c r="F1" t="inlineStr">
        <is>
          <t>full_bug_report</t>
        </is>
      </c>
      <c r="G1" t="inlineStr">
        <is>
          <t>s2r_gt</t>
        </is>
      </c>
      <c r="H1" t="inlineStr">
        <is>
          <t>agent_generated_steps</t>
        </is>
      </c>
      <c r="I1" t="inlineStr">
        <is>
          <t>LLM_evaluation</t>
        </is>
      </c>
      <c r="J1" t="inlineStr">
        <is>
          <t>Matched_GT_by_LLM</t>
        </is>
      </c>
      <c r="K1" t="inlineStr">
        <is>
          <t>human_evaluation</t>
        </is>
      </c>
      <c r="L1" t="inlineStr">
        <is>
          <t>Precision</t>
        </is>
      </c>
      <c r="M1" t="inlineStr">
        <is>
          <t>Recall</t>
        </is>
      </c>
    </row>
    <row r="2">
      <c r="A2" s="1" t="n">
        <v>10</v>
      </c>
      <c r="B2" s="1" t="inlineStr">
        <is>
          <t>Material Files</t>
        </is>
      </c>
      <c r="C2" s="1" t="inlineStr">
        <is>
          <t>mapping_and_clarity_check</t>
        </is>
      </c>
      <c r="D2" s="1" t="inlineStr">
        <is>
          <t>LC_LP</t>
        </is>
      </c>
      <c r="E2" s="1" t="inlineStr">
        <is>
          <t>It restarts on its own.</t>
        </is>
      </c>
      <c r="F2" s="1" t="inlineStr">
        <is>
          <t>Title: FTP server restarts automatically after being turned off and exiting the app
Observed Behavior: On the FTP server screen, if the user turns the server off and then exits the app using the Back button, the FTP server restarted on its own.
Expected Behavior: The FTP server should stay off after turning the server off and exiting the app.</t>
        </is>
      </c>
      <c r="G2" s="1" t="inlineStr">
        <is>
          <t>1. Open app &lt;aa09f6aef3409759f67d672c9efcbd64d8f3b0ee61cf3e8d197f0539e34430d2&gt;
2. Click allow &lt;9253ef287211a96261d15d2522d1499f880b411f5e49851b98bae34f3403ab9d&gt;
3. Click the navigation drawer button, i.e., the menu option &lt;3abd760d81519f7d0b2fe5daa74c918b40f9496bef2bf776dd7b0d8e95a47b49&gt;
4. Click FTP server &lt;ed4ddd149d2da1bda9c6a957048313602988bce3f183bd199efeacece662aeec&gt;
5. Click the status toggle button (switch server on) &lt;8453ee6186ad267c55c0f443ad2d1644911453cf4f005a06837b415345db6be5 &gt;
6. Click the status toggle button (switch server off) &lt;5f369cd30bd1e5644d294c31e5ff58277cad40b2633f69cc4105944721df8b1b&gt;</t>
        </is>
      </c>
      <c r="H2" s="1" t="inlineStr">
        <is>
          <t>From the main Files screen, tap the Navigate up button to open the navigation drawer.</t>
        </is>
      </c>
      <c r="I2" s="1" t="inlineStr">
        <is>
          <t>CS</t>
        </is>
      </c>
      <c r="J2" s="1" t="inlineStr">
        <is>
          <t>Click the navigation drawer button, i.e., the menu option &lt;3abd760d81519f7d0b2fe5daa74c918b40f9496bef2bf776dd7b0d8e95a47b49&gt;</t>
        </is>
      </c>
      <c r="K2" s="1" t="inlineStr">
        <is>
          <t>CS</t>
        </is>
      </c>
      <c r="L2" s="1">
        <f>IFERROR(COUNTIF(K2:K5,"CS")/COUNTA(K2:K5),"")</f>
        <v/>
      </c>
      <c r="M2" s="1">
        <f>COUNTIF(K2:K5,"CS")/6</f>
        <v/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>
        <is>
          <t>In the navigation drawer, tap FTP server.</t>
        </is>
      </c>
      <c r="I3" s="1" t="inlineStr">
        <is>
          <t>CS</t>
        </is>
      </c>
      <c r="J3" s="1" t="inlineStr">
        <is>
          <t>Click FTP server &lt;ed4ddd149d2da1bda9c6a957048313602988bce3f183bd199efeacece662aeec&gt;</t>
        </is>
      </c>
      <c r="K3" s="1" t="inlineStr">
        <is>
          <t>CS</t>
        </is>
      </c>
      <c r="L3" s="1" t="inlineStr"/>
      <c r="M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>
        <is>
          <t>On the FTP server screen, tap the Status switch to turn the server off.</t>
        </is>
      </c>
      <c r="I4" s="1" t="inlineStr">
        <is>
          <t>CS</t>
        </is>
      </c>
      <c r="J4" s="1" t="inlineStr">
        <is>
          <t>Click the status toggle button (switch server off) &lt;5f369cd30bd1e5644d294c31e5ff58277cad40b2633f69cc4105944721df8b1b&gt;</t>
        </is>
      </c>
      <c r="K4" s="1" t="inlineStr">
        <is>
          <t>CS</t>
        </is>
      </c>
      <c r="L4" s="1" t="inlineStr"/>
      <c r="M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>
        <is>
          <t>Press the Back button to exit the app.</t>
        </is>
      </c>
      <c r="I5" s="1" t="inlineStr">
        <is>
          <t>ES</t>
        </is>
      </c>
      <c r="J5" s="1" t="inlineStr"/>
      <c r="K5" s="1" t="inlineStr">
        <is>
          <t>ES</t>
        </is>
      </c>
      <c r="L5" s="1" t="inlineStr"/>
      <c r="M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2026-04-04T18:57:26Z</dcterms:created>
  <dcterms:modified xsi:type="dcterms:W3CDTF">2026-04-04T18:57:26Z</dcterms:modified>
</cp:coreProperties>
</file>