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bove/Dropbox/Git/teaching_Rtutorial/Part_3/"/>
    </mc:Choice>
  </mc:AlternateContent>
  <xr:revisionPtr revIDLastSave="0" documentId="13_ncr:1_{5BB1A30F-6550-AA41-B9BB-4D8F4C22648A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ation 1 Salinity and Temp" sheetId="1" r:id="rId1"/>
    <sheet name="Station 2 pH" sheetId="2" r:id="rId2"/>
    <sheet name="Station 5 Byoyant Weight" sheetId="3" r:id="rId3"/>
    <sheet name="Station 3 PAM" sheetId="4" r:id="rId4"/>
    <sheet name="Station 4 Calipers" sheetId="5" r:id="rId5"/>
    <sheet name="Station 6 Artemia and Cell Coun" sheetId="6" r:id="rId6"/>
    <sheet name="Station 7 Nitrate and D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</calcChain>
</file>

<file path=xl/sharedStrings.xml><?xml version="1.0" encoding="utf-8"?>
<sst xmlns="http://schemas.openxmlformats.org/spreadsheetml/2006/main" count="161" uniqueCount="54">
  <si>
    <t>Time</t>
  </si>
  <si>
    <t>Date</t>
  </si>
  <si>
    <t>Beacker_ID</t>
  </si>
  <si>
    <t>Sal_refract_1</t>
  </si>
  <si>
    <t>Sal_refract_2</t>
  </si>
  <si>
    <t>Sal_refract_3</t>
  </si>
  <si>
    <t>Sal_probe_1</t>
  </si>
  <si>
    <t>Sal_probe_2</t>
  </si>
  <si>
    <t>Sal_probe_3</t>
  </si>
  <si>
    <t>Temp1</t>
  </si>
  <si>
    <t>Temp2</t>
  </si>
  <si>
    <t>Temp3</t>
  </si>
  <si>
    <t>Group</t>
  </si>
  <si>
    <t>A</t>
  </si>
  <si>
    <t>Dr. Bove</t>
  </si>
  <si>
    <t xml:space="preserve">&lt;-- Example </t>
  </si>
  <si>
    <t>B</t>
  </si>
  <si>
    <t>Urchins</t>
  </si>
  <si>
    <t xml:space="preserve">aiptaisa </t>
  </si>
  <si>
    <t>Aiptasia</t>
  </si>
  <si>
    <t>Clams</t>
  </si>
  <si>
    <t>Creps</t>
  </si>
  <si>
    <t xml:space="preserve"> </t>
  </si>
  <si>
    <t>pH_1</t>
  </si>
  <si>
    <t>pH_2</t>
  </si>
  <si>
    <t>pH_3</t>
  </si>
  <si>
    <t>Temp</t>
  </si>
  <si>
    <t>creps</t>
  </si>
  <si>
    <t>ID</t>
  </si>
  <si>
    <t>weight_1</t>
  </si>
  <si>
    <t>weight_2</t>
  </si>
  <si>
    <t>weight_3</t>
  </si>
  <si>
    <t>Otter</t>
  </si>
  <si>
    <t>Rock</t>
  </si>
  <si>
    <t>Conch</t>
  </si>
  <si>
    <t>plant_ID</t>
  </si>
  <si>
    <t>FvFm_1</t>
  </si>
  <si>
    <t>FvFm_2</t>
  </si>
  <si>
    <t>FvFm_3</t>
  </si>
  <si>
    <t>Shell_ID</t>
  </si>
  <si>
    <t>length_mm</t>
  </si>
  <si>
    <t>width_mm</t>
  </si>
  <si>
    <t>height_mm</t>
  </si>
  <si>
    <t>C</t>
  </si>
  <si>
    <t>measurement_type</t>
  </si>
  <si>
    <t>Tube_ID</t>
  </si>
  <si>
    <t>count_1</t>
  </si>
  <si>
    <t>count_2</t>
  </si>
  <si>
    <t>count_3</t>
  </si>
  <si>
    <t>mean_count</t>
  </si>
  <si>
    <t>cell</t>
  </si>
  <si>
    <t>Artemia</t>
  </si>
  <si>
    <t>Nitrate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</si>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</sst>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\ mmm\ 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1F1F1F"/>
      <name val="&quot;Google Sans&quot;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164" fontId="3" fillId="3" borderId="0" xfId="0" applyNumberFormat="1" applyFont="1" applyFill="1"/>
    <xf numFmtId="165" fontId="3" fillId="3" borderId="0" xfId="0" applyNumberFormat="1" applyFont="1" applyFill="1"/>
    <xf numFmtId="0" fontId="3" fillId="3" borderId="0" xfId="0" applyFont="1" applyFill="1"/>
    <xf numFmtId="0" fontId="3" fillId="0" borderId="0" xfId="0" applyFont="1"/>
    <xf numFmtId="165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165" fontId="5" fillId="0" borderId="0" xfId="0" applyNumberFormat="1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6"/>
  <sheetViews>
    <sheetView workbookViewId="0"/>
  </sheetViews>
  <sheetFormatPr baseColWidth="10" defaultColWidth="12.6640625" defaultRowHeight="15.75" customHeight="1"/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30" ht="15.75" customHeight="1">
      <c r="A2" s="3">
        <v>0.5</v>
      </c>
      <c r="B2" s="4">
        <v>45351</v>
      </c>
      <c r="C2" s="5" t="s">
        <v>13</v>
      </c>
      <c r="D2" s="5">
        <v>34</v>
      </c>
      <c r="E2" s="5">
        <v>33</v>
      </c>
      <c r="F2" s="5">
        <v>34</v>
      </c>
      <c r="G2" s="5">
        <v>33.4</v>
      </c>
      <c r="H2" s="5">
        <v>33.700000000000003</v>
      </c>
      <c r="I2" s="5">
        <v>33.6</v>
      </c>
      <c r="J2" s="5">
        <v>28.2</v>
      </c>
      <c r="K2" s="5">
        <v>28.3</v>
      </c>
      <c r="L2" s="5">
        <v>28.3</v>
      </c>
      <c r="M2" s="5" t="s">
        <v>14</v>
      </c>
      <c r="N2" s="5" t="s">
        <v>15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.75" customHeight="1">
      <c r="B3" s="7">
        <v>45351</v>
      </c>
    </row>
    <row r="4" spans="1:30" ht="15.75" customHeight="1">
      <c r="A4" s="8"/>
      <c r="B4" s="7">
        <v>45351</v>
      </c>
      <c r="C4" s="9" t="s">
        <v>16</v>
      </c>
      <c r="D4" s="9">
        <v>42</v>
      </c>
      <c r="E4" s="9">
        <v>30</v>
      </c>
      <c r="F4" s="9">
        <v>31</v>
      </c>
      <c r="G4" s="9">
        <v>27.4</v>
      </c>
      <c r="H4" s="9">
        <v>26.6</v>
      </c>
      <c r="I4" s="9">
        <v>27.2</v>
      </c>
      <c r="J4" s="9">
        <v>40.799999999999997</v>
      </c>
      <c r="K4" s="9">
        <v>39.200000000000003</v>
      </c>
      <c r="L4" s="9">
        <v>40.200000000000003</v>
      </c>
      <c r="M4" s="9" t="s">
        <v>17</v>
      </c>
    </row>
    <row r="5" spans="1:30" ht="15.75" customHeight="1">
      <c r="A5" s="8">
        <v>0.10416666666666667</v>
      </c>
      <c r="B5" s="7">
        <v>45351</v>
      </c>
      <c r="C5" s="9" t="s">
        <v>13</v>
      </c>
      <c r="D5" s="9">
        <v>43</v>
      </c>
      <c r="E5" s="9">
        <v>42</v>
      </c>
      <c r="F5" s="9">
        <v>42</v>
      </c>
      <c r="G5" s="9">
        <v>37.200000000000003</v>
      </c>
      <c r="H5" s="9">
        <v>37.4</v>
      </c>
      <c r="I5" s="9">
        <v>37.200000000000003</v>
      </c>
      <c r="J5" s="9">
        <v>19.5</v>
      </c>
      <c r="K5" s="9">
        <v>19</v>
      </c>
      <c r="L5" s="9">
        <v>19</v>
      </c>
      <c r="M5" s="9" t="s">
        <v>18</v>
      </c>
    </row>
    <row r="6" spans="1:30" ht="15.75" customHeight="1">
      <c r="A6" s="8">
        <v>0.13055555555555556</v>
      </c>
      <c r="B6" s="7">
        <v>45351</v>
      </c>
      <c r="C6" s="9" t="s">
        <v>13</v>
      </c>
      <c r="D6" s="9">
        <v>43</v>
      </c>
      <c r="E6" s="9">
        <v>44</v>
      </c>
      <c r="F6" s="9">
        <v>43</v>
      </c>
      <c r="G6" s="9">
        <v>36.700000000000003</v>
      </c>
      <c r="H6" s="9">
        <v>36.5</v>
      </c>
      <c r="I6" s="9">
        <v>36.200000000000003</v>
      </c>
      <c r="J6" s="9">
        <v>21.2</v>
      </c>
      <c r="K6" s="9">
        <v>19.5</v>
      </c>
      <c r="L6" s="9">
        <v>20.100000000000001</v>
      </c>
      <c r="M6" s="9" t="s">
        <v>17</v>
      </c>
    </row>
    <row r="7" spans="1:30" ht="15.75" customHeight="1">
      <c r="A7" s="8">
        <v>0.10416666666666667</v>
      </c>
      <c r="B7" s="7">
        <v>45351</v>
      </c>
      <c r="C7" s="9" t="s">
        <v>16</v>
      </c>
      <c r="D7" s="9">
        <v>32</v>
      </c>
      <c r="E7" s="9">
        <v>29</v>
      </c>
      <c r="F7" s="9">
        <v>29</v>
      </c>
      <c r="G7" s="9">
        <v>24.5</v>
      </c>
      <c r="H7" s="9">
        <v>24.2</v>
      </c>
      <c r="I7" s="9">
        <v>24.6</v>
      </c>
      <c r="J7" s="9">
        <v>57</v>
      </c>
      <c r="K7" s="9">
        <v>56</v>
      </c>
      <c r="L7" s="9">
        <v>56</v>
      </c>
      <c r="M7" s="9" t="s">
        <v>19</v>
      </c>
    </row>
    <row r="8" spans="1:30" ht="15.75" customHeight="1">
      <c r="B8" s="7">
        <v>45351</v>
      </c>
    </row>
    <row r="9" spans="1:30" ht="15.75" customHeight="1">
      <c r="B9" s="7">
        <v>45351</v>
      </c>
    </row>
    <row r="10" spans="1:30" ht="15.75" customHeight="1">
      <c r="A10" s="8">
        <v>0.12638888888888888</v>
      </c>
      <c r="B10" s="7">
        <v>45351</v>
      </c>
      <c r="C10" s="9" t="s">
        <v>13</v>
      </c>
      <c r="D10" s="9">
        <v>43</v>
      </c>
      <c r="E10" s="9">
        <v>43</v>
      </c>
      <c r="F10" s="9">
        <v>44</v>
      </c>
      <c r="G10" s="9">
        <v>37.6</v>
      </c>
      <c r="H10" s="9">
        <v>37</v>
      </c>
      <c r="I10" s="9">
        <v>36.700000000000003</v>
      </c>
      <c r="J10" s="9">
        <v>20</v>
      </c>
      <c r="K10" s="9">
        <v>20</v>
      </c>
      <c r="L10" s="9">
        <v>20</v>
      </c>
      <c r="M10" s="9" t="s">
        <v>20</v>
      </c>
    </row>
    <row r="11" spans="1:30" ht="15.75" customHeight="1">
      <c r="A11" s="8">
        <v>0.12638888888888888</v>
      </c>
      <c r="B11" s="7">
        <v>45351</v>
      </c>
      <c r="C11" s="9" t="s">
        <v>16</v>
      </c>
      <c r="D11" s="9">
        <v>30</v>
      </c>
      <c r="E11" s="9">
        <v>32</v>
      </c>
      <c r="F11" s="9">
        <v>30</v>
      </c>
      <c r="G11" s="9">
        <v>25.5</v>
      </c>
      <c r="H11" s="9">
        <v>26</v>
      </c>
      <c r="I11" s="9">
        <v>25.6</v>
      </c>
      <c r="J11" s="9">
        <v>48</v>
      </c>
      <c r="K11" s="9">
        <v>46</v>
      </c>
      <c r="L11" s="9">
        <v>45</v>
      </c>
      <c r="M11" s="9" t="s">
        <v>20</v>
      </c>
    </row>
    <row r="13" spans="1:30" ht="15.75" customHeight="1">
      <c r="A13" s="8">
        <v>0.13333333333333333</v>
      </c>
      <c r="B13" s="7">
        <v>45351</v>
      </c>
      <c r="C13" s="9" t="s">
        <v>13</v>
      </c>
      <c r="D13" s="9">
        <v>43</v>
      </c>
      <c r="E13" s="9">
        <v>41</v>
      </c>
      <c r="F13" s="9">
        <v>41</v>
      </c>
      <c r="G13" s="9">
        <v>37.5</v>
      </c>
      <c r="H13" s="9">
        <v>37.200000000000003</v>
      </c>
      <c r="I13" s="9">
        <v>37.6</v>
      </c>
      <c r="J13" s="9">
        <v>19.8</v>
      </c>
      <c r="K13" s="9">
        <v>19.899999999999999</v>
      </c>
      <c r="L13" s="9">
        <v>19.899999999999999</v>
      </c>
      <c r="M13" s="9" t="s">
        <v>21</v>
      </c>
    </row>
    <row r="14" spans="1:30" ht="15.75" customHeight="1">
      <c r="A14" s="8">
        <v>0.13333333333333333</v>
      </c>
      <c r="B14" s="7">
        <v>45351</v>
      </c>
      <c r="C14" s="9" t="s">
        <v>16</v>
      </c>
      <c r="D14" s="9">
        <v>33</v>
      </c>
      <c r="E14" s="9">
        <v>32</v>
      </c>
      <c r="F14" s="9">
        <v>30</v>
      </c>
      <c r="G14" s="9">
        <v>26.6</v>
      </c>
      <c r="H14" s="9">
        <v>26.4</v>
      </c>
      <c r="I14" s="9">
        <v>26.6</v>
      </c>
      <c r="J14" s="9">
        <v>40.1</v>
      </c>
      <c r="K14" s="9">
        <v>39.200000000000003</v>
      </c>
      <c r="L14" s="9">
        <v>39.200000000000003</v>
      </c>
      <c r="M14" s="9" t="s">
        <v>21</v>
      </c>
    </row>
    <row r="15" spans="1:30" ht="15.75" customHeight="1">
      <c r="A15" s="8"/>
    </row>
    <row r="16" spans="1:30" ht="15.75" customHeight="1">
      <c r="A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7" max="7" width="13.6640625" customWidth="1"/>
  </cols>
  <sheetData>
    <row r="1" spans="1:25" ht="15.75" customHeight="1">
      <c r="A1" s="1" t="s">
        <v>22</v>
      </c>
      <c r="B1" s="1" t="s">
        <v>1</v>
      </c>
      <c r="C1" s="1" t="s">
        <v>2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12</v>
      </c>
    </row>
    <row r="2" spans="1:25" ht="15.75" customHeight="1">
      <c r="A2" s="3">
        <v>0.5</v>
      </c>
      <c r="B2" s="4">
        <v>45351</v>
      </c>
      <c r="C2" s="5" t="s">
        <v>13</v>
      </c>
      <c r="D2" s="5">
        <v>8.1</v>
      </c>
      <c r="E2" s="5">
        <v>8.1</v>
      </c>
      <c r="F2" s="5">
        <v>8</v>
      </c>
      <c r="G2" s="5">
        <v>23</v>
      </c>
      <c r="H2" s="5" t="s">
        <v>14</v>
      </c>
      <c r="I2" s="5" t="s">
        <v>15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4" spans="1:25" ht="15.75" customHeight="1">
      <c r="A4" s="8">
        <v>0.10833333333333334</v>
      </c>
      <c r="B4" s="7">
        <v>45351</v>
      </c>
      <c r="C4" s="9" t="s">
        <v>13</v>
      </c>
      <c r="D4" s="9">
        <v>8</v>
      </c>
      <c r="E4" s="9">
        <v>8.9</v>
      </c>
      <c r="F4" s="9">
        <v>8.1999999999999993</v>
      </c>
      <c r="G4" s="9">
        <v>19</v>
      </c>
      <c r="H4" s="9" t="s">
        <v>17</v>
      </c>
    </row>
    <row r="5" spans="1:25" ht="15.75" customHeight="1">
      <c r="A5" s="8">
        <v>0.10833333333333334</v>
      </c>
      <c r="B5" s="7">
        <v>45351</v>
      </c>
      <c r="C5" s="9" t="s">
        <v>16</v>
      </c>
      <c r="D5" s="9">
        <v>8.1999999999999993</v>
      </c>
      <c r="E5" s="9">
        <v>8.1999999999999993</v>
      </c>
      <c r="F5" s="9">
        <v>8.1999999999999993</v>
      </c>
      <c r="G5" s="9">
        <v>18</v>
      </c>
      <c r="H5" s="9" t="s">
        <v>17</v>
      </c>
    </row>
    <row r="6" spans="1:25" ht="15.75" customHeight="1">
      <c r="A6" s="8">
        <v>0.1423611111111111</v>
      </c>
      <c r="B6" s="7">
        <v>45351</v>
      </c>
      <c r="C6" s="9" t="s">
        <v>13</v>
      </c>
      <c r="D6" s="9">
        <v>8.11</v>
      </c>
      <c r="E6" s="9">
        <v>8.1</v>
      </c>
      <c r="F6" s="9">
        <v>8.1199999999999992</v>
      </c>
      <c r="H6" s="9" t="s">
        <v>20</v>
      </c>
    </row>
    <row r="7" spans="1:25" ht="15.75" customHeight="1">
      <c r="A7" s="8">
        <v>0.1423611111111111</v>
      </c>
      <c r="B7" s="7">
        <v>45351</v>
      </c>
      <c r="C7" s="9" t="s">
        <v>16</v>
      </c>
      <c r="D7" s="9">
        <v>8.18</v>
      </c>
      <c r="E7" s="9">
        <v>8.18</v>
      </c>
      <c r="F7" s="9">
        <v>8.2200000000000006</v>
      </c>
      <c r="H7" s="9" t="s">
        <v>20</v>
      </c>
    </row>
    <row r="8" spans="1:25" ht="15.75" customHeight="1">
      <c r="A8" s="8">
        <v>0.14791666666666667</v>
      </c>
      <c r="B8" s="7">
        <v>45351</v>
      </c>
      <c r="C8" s="9" t="s">
        <v>13</v>
      </c>
      <c r="D8" s="9">
        <v>7.92</v>
      </c>
      <c r="E8" s="9">
        <v>8.0299999999999994</v>
      </c>
      <c r="F8" s="9">
        <v>8.08</v>
      </c>
      <c r="G8" s="9">
        <v>20.100000000000001</v>
      </c>
      <c r="H8" s="9" t="s">
        <v>21</v>
      </c>
    </row>
    <row r="9" spans="1:25" ht="15.75" customHeight="1">
      <c r="A9" s="8">
        <v>0.14791666666666667</v>
      </c>
      <c r="B9" s="7">
        <v>45351</v>
      </c>
      <c r="C9" s="9" t="s">
        <v>16</v>
      </c>
      <c r="D9" s="9">
        <v>8.82</v>
      </c>
      <c r="E9" s="9">
        <v>8.7899999999999991</v>
      </c>
      <c r="F9" s="9">
        <v>8.7899999999999991</v>
      </c>
      <c r="G9" s="9">
        <v>19.899999999999999</v>
      </c>
      <c r="H9" s="9" t="s">
        <v>27</v>
      </c>
    </row>
    <row r="10" spans="1:25" ht="15.75" customHeight="1">
      <c r="A10" s="8">
        <v>0.16666666666666666</v>
      </c>
      <c r="B10" s="7">
        <v>45351</v>
      </c>
      <c r="C10" s="9" t="s">
        <v>13</v>
      </c>
      <c r="D10" s="9">
        <v>7.97</v>
      </c>
      <c r="E10" s="9">
        <v>7.94</v>
      </c>
      <c r="F10" s="9">
        <v>7.98</v>
      </c>
      <c r="G10" s="9">
        <v>20</v>
      </c>
      <c r="H10" s="9" t="s">
        <v>19</v>
      </c>
    </row>
    <row r="11" spans="1:25" ht="15.75" customHeight="1">
      <c r="A11" s="8">
        <v>0.16666666666666666</v>
      </c>
      <c r="B11" s="7">
        <v>45351</v>
      </c>
      <c r="C11" s="9" t="s">
        <v>16</v>
      </c>
      <c r="D11" s="9">
        <v>7.98</v>
      </c>
      <c r="E11" s="9">
        <v>7.97</v>
      </c>
      <c r="F11" s="9">
        <v>7.9</v>
      </c>
      <c r="G11" s="9">
        <v>20</v>
      </c>
      <c r="H11" s="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3"/>
  <sheetViews>
    <sheetView workbookViewId="0">
      <selection activeCell="C11" sqref="C11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">
        <v>1</v>
      </c>
      <c r="C1" s="1" t="s">
        <v>28</v>
      </c>
      <c r="D1" s="1" t="s">
        <v>29</v>
      </c>
      <c r="E1" s="2" t="s">
        <v>30</v>
      </c>
      <c r="F1" s="1" t="s">
        <v>31</v>
      </c>
      <c r="G1" s="1" t="s">
        <v>12</v>
      </c>
    </row>
    <row r="3" spans="1:7" ht="15.75" customHeight="1">
      <c r="G3" s="9" t="s">
        <v>17</v>
      </c>
    </row>
    <row r="5" spans="1:7" ht="15.75" customHeight="1">
      <c r="A5" s="8">
        <v>0.1125</v>
      </c>
      <c r="B5" s="7">
        <v>45351</v>
      </c>
      <c r="C5" s="9" t="s">
        <v>32</v>
      </c>
      <c r="D5" s="9">
        <v>34.57</v>
      </c>
      <c r="E5" s="9">
        <v>34.56</v>
      </c>
      <c r="F5" s="9">
        <v>34.549999999999997</v>
      </c>
      <c r="G5" s="9" t="s">
        <v>20</v>
      </c>
    </row>
    <row r="6" spans="1:7" ht="15.75" customHeight="1">
      <c r="A6" s="8">
        <v>0.1125</v>
      </c>
      <c r="B6" s="7">
        <v>45351</v>
      </c>
      <c r="C6" s="9" t="s">
        <v>33</v>
      </c>
      <c r="D6" s="9">
        <v>141.94999999999999</v>
      </c>
      <c r="E6" s="9">
        <v>141.94</v>
      </c>
      <c r="F6" s="9">
        <v>141.94</v>
      </c>
      <c r="G6" s="9" t="s">
        <v>20</v>
      </c>
    </row>
    <row r="7" spans="1:7" ht="15.75" customHeight="1">
      <c r="A7" s="8">
        <v>0.1125</v>
      </c>
      <c r="B7" s="7">
        <v>45351</v>
      </c>
      <c r="C7" s="9" t="s">
        <v>34</v>
      </c>
      <c r="D7" s="9">
        <v>213.57</v>
      </c>
      <c r="E7" s="9">
        <v>213.53</v>
      </c>
      <c r="F7" s="9">
        <v>213.52</v>
      </c>
      <c r="G7" s="9" t="s">
        <v>20</v>
      </c>
    </row>
    <row r="8" spans="1:7" ht="15.75" customHeight="1">
      <c r="A8" s="8">
        <v>0.11666666666666667</v>
      </c>
      <c r="B8" s="7">
        <v>45351</v>
      </c>
      <c r="C8" s="9" t="s">
        <v>32</v>
      </c>
      <c r="D8" s="9">
        <v>34.57</v>
      </c>
      <c r="E8" s="9">
        <v>34.58</v>
      </c>
      <c r="F8" s="9">
        <v>34.549999999999997</v>
      </c>
      <c r="G8" s="9" t="s">
        <v>21</v>
      </c>
    </row>
    <row r="9" spans="1:7" ht="15.75" customHeight="1">
      <c r="A9" s="8">
        <v>0.11666666666666667</v>
      </c>
      <c r="B9" s="7">
        <v>45351</v>
      </c>
      <c r="C9" s="9" t="s">
        <v>33</v>
      </c>
      <c r="D9" s="9">
        <v>141.93</v>
      </c>
      <c r="E9" s="9">
        <v>141.94</v>
      </c>
      <c r="F9" s="9">
        <v>141.94</v>
      </c>
      <c r="G9" s="9" t="s">
        <v>21</v>
      </c>
    </row>
    <row r="10" spans="1:7" ht="15.75" customHeight="1">
      <c r="A10" s="8">
        <v>0.10972222222222222</v>
      </c>
      <c r="B10" s="7">
        <v>45351</v>
      </c>
      <c r="C10" s="9" t="s">
        <v>34</v>
      </c>
      <c r="D10" s="9">
        <v>213.52</v>
      </c>
      <c r="E10" s="9">
        <v>213.5</v>
      </c>
      <c r="F10" s="9">
        <v>213.51</v>
      </c>
      <c r="G10" s="9" t="s">
        <v>21</v>
      </c>
    </row>
    <row r="11" spans="1:7" ht="15.75" customHeight="1">
      <c r="A11" s="8">
        <v>0.13680555555555557</v>
      </c>
      <c r="B11" s="7">
        <v>45351</v>
      </c>
      <c r="C11" s="9" t="s">
        <v>32</v>
      </c>
      <c r="D11" s="9">
        <v>34.549999999999997</v>
      </c>
      <c r="E11" s="9">
        <v>34.54</v>
      </c>
      <c r="F11" s="9">
        <v>34.54</v>
      </c>
      <c r="G11" s="9" t="s">
        <v>17</v>
      </c>
    </row>
    <row r="12" spans="1:7" ht="15.75" customHeight="1">
      <c r="A12" s="8">
        <v>0.13680555555555557</v>
      </c>
      <c r="B12" s="7">
        <v>45351</v>
      </c>
      <c r="C12" s="9" t="s">
        <v>33</v>
      </c>
      <c r="D12" s="9">
        <v>141.93</v>
      </c>
      <c r="E12" s="9">
        <v>141.93</v>
      </c>
      <c r="F12" s="9">
        <v>141.93</v>
      </c>
      <c r="G12" s="9" t="s">
        <v>17</v>
      </c>
    </row>
    <row r="13" spans="1:7" ht="15.75" customHeight="1">
      <c r="A13" s="8">
        <v>0.13680555555555557</v>
      </c>
      <c r="B13" s="7">
        <v>45351</v>
      </c>
      <c r="C13" s="9" t="s">
        <v>34</v>
      </c>
      <c r="D13" s="9">
        <v>213.53</v>
      </c>
      <c r="E13" s="9">
        <v>213.52</v>
      </c>
      <c r="F13" s="9">
        <v>213.53</v>
      </c>
      <c r="G13" s="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12</v>
      </c>
    </row>
    <row r="2" spans="1:8" ht="15.75" customHeight="1">
      <c r="A2" s="3">
        <v>0.5</v>
      </c>
      <c r="B2" s="4">
        <v>45351</v>
      </c>
      <c r="C2" s="5" t="s">
        <v>13</v>
      </c>
      <c r="D2" s="5"/>
      <c r="E2" s="5"/>
      <c r="F2" s="5"/>
      <c r="G2" s="5" t="s">
        <v>14</v>
      </c>
      <c r="H2" s="5" t="s">
        <v>15</v>
      </c>
    </row>
    <row r="3" spans="1:8" ht="15.75" customHeight="1">
      <c r="A3" s="8">
        <v>0.125</v>
      </c>
      <c r="B3" s="7">
        <v>45351</v>
      </c>
      <c r="C3" s="9" t="s">
        <v>13</v>
      </c>
      <c r="D3" s="9">
        <v>0.73</v>
      </c>
      <c r="E3" s="9">
        <v>0.73599999999999999</v>
      </c>
      <c r="F3" s="9">
        <v>0.71499999999999997</v>
      </c>
      <c r="G3" s="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5"/>
  <sheetViews>
    <sheetView tabSelected="1" workbookViewId="0">
      <selection activeCell="D11" sqref="D11"/>
    </sheetView>
  </sheetViews>
  <sheetFormatPr baseColWidth="10" defaultColWidth="12.6640625" defaultRowHeight="15.75" customHeight="1"/>
  <sheetData>
    <row r="1" spans="1:24" ht="15.75" customHeight="1">
      <c r="A1" s="1" t="s">
        <v>0</v>
      </c>
      <c r="B1" s="1" t="s">
        <v>1</v>
      </c>
      <c r="C1" s="1" t="s">
        <v>39</v>
      </c>
      <c r="D1" s="1" t="s">
        <v>40</v>
      </c>
      <c r="E1" s="2" t="s">
        <v>41</v>
      </c>
      <c r="F1" s="1" t="s">
        <v>42</v>
      </c>
      <c r="G1" s="1" t="s">
        <v>12</v>
      </c>
    </row>
    <row r="2" spans="1:24" ht="15.75" customHeight="1">
      <c r="A2" s="3">
        <v>0.5</v>
      </c>
      <c r="B2" s="4">
        <v>45351</v>
      </c>
      <c r="C2" s="5" t="s">
        <v>13</v>
      </c>
      <c r="D2" s="5">
        <v>10</v>
      </c>
      <c r="E2" s="5">
        <v>7</v>
      </c>
      <c r="F2" s="5">
        <v>3</v>
      </c>
      <c r="G2" s="5" t="s">
        <v>14</v>
      </c>
      <c r="H2" s="5" t="s">
        <v>15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4" spans="1:24" ht="15.75" customHeight="1">
      <c r="A4" s="8">
        <v>0.11666666666666667</v>
      </c>
      <c r="B4" s="10">
        <v>45351</v>
      </c>
      <c r="C4" s="11" t="s">
        <v>13</v>
      </c>
      <c r="D4" s="9">
        <v>74</v>
      </c>
      <c r="E4" s="9">
        <v>49</v>
      </c>
      <c r="F4" s="9">
        <v>17</v>
      </c>
      <c r="G4" s="9" t="s">
        <v>17</v>
      </c>
    </row>
    <row r="5" spans="1:24" ht="15.75" customHeight="1">
      <c r="A5" s="8">
        <v>0.11666666666666667</v>
      </c>
      <c r="B5" s="10">
        <v>45351</v>
      </c>
      <c r="C5" s="11" t="s">
        <v>16</v>
      </c>
      <c r="D5" s="9">
        <v>72</v>
      </c>
      <c r="E5" s="9">
        <v>50</v>
      </c>
      <c r="F5" s="9">
        <v>4</v>
      </c>
      <c r="G5" s="9" t="s">
        <v>17</v>
      </c>
    </row>
    <row r="6" spans="1:24" ht="15.75" customHeight="1">
      <c r="A6" s="8">
        <v>0.11666666666666667</v>
      </c>
      <c r="B6" s="10">
        <v>45351</v>
      </c>
      <c r="C6" s="11" t="s">
        <v>43</v>
      </c>
      <c r="D6" s="9">
        <v>42</v>
      </c>
      <c r="E6" s="9">
        <v>33</v>
      </c>
      <c r="F6" s="9">
        <v>20</v>
      </c>
      <c r="G6" s="9" t="s">
        <v>17</v>
      </c>
    </row>
    <row r="7" spans="1:24" ht="15.75" customHeight="1">
      <c r="A7" s="8"/>
      <c r="B7" s="7"/>
    </row>
    <row r="9" spans="1:24" ht="15.75" customHeight="1">
      <c r="A9" s="12">
        <v>0.10694444444444444</v>
      </c>
      <c r="B9" s="10">
        <v>45351</v>
      </c>
      <c r="C9" s="11" t="s">
        <v>13</v>
      </c>
      <c r="D9" s="11">
        <v>79</v>
      </c>
      <c r="E9" s="13">
        <v>52</v>
      </c>
      <c r="F9" s="13">
        <v>19</v>
      </c>
      <c r="G9" s="11" t="s">
        <v>20</v>
      </c>
    </row>
    <row r="10" spans="1:24" ht="15.75" customHeight="1">
      <c r="A10" s="12">
        <v>0.10694444444444444</v>
      </c>
      <c r="B10" s="10">
        <v>45351</v>
      </c>
      <c r="C10" s="11" t="s">
        <v>16</v>
      </c>
      <c r="D10" s="11">
        <v>75</v>
      </c>
      <c r="E10" s="13">
        <v>50</v>
      </c>
      <c r="F10" s="13">
        <v>5</v>
      </c>
      <c r="G10" s="11" t="s">
        <v>20</v>
      </c>
    </row>
    <row r="11" spans="1:24" ht="15.75" customHeight="1">
      <c r="A11" s="12">
        <v>0.10694444444444444</v>
      </c>
      <c r="B11" s="10">
        <v>45351</v>
      </c>
      <c r="C11" s="11" t="s">
        <v>43</v>
      </c>
      <c r="D11" s="11">
        <v>40</v>
      </c>
      <c r="E11" s="13">
        <v>54</v>
      </c>
      <c r="F11" s="13">
        <v>27</v>
      </c>
      <c r="G11" s="11" t="s">
        <v>20</v>
      </c>
    </row>
    <row r="12" spans="1:24" ht="15.75" customHeight="1">
      <c r="D12" s="11"/>
    </row>
    <row r="13" spans="1:24" ht="15.75" customHeight="1">
      <c r="A13" s="8">
        <v>0.11944444444444445</v>
      </c>
      <c r="B13" s="7">
        <v>45351</v>
      </c>
      <c r="C13" s="9" t="s">
        <v>13</v>
      </c>
      <c r="D13" s="11">
        <v>74</v>
      </c>
      <c r="E13" s="9">
        <v>49</v>
      </c>
      <c r="F13" s="9">
        <v>15</v>
      </c>
      <c r="G13" s="9" t="s">
        <v>21</v>
      </c>
    </row>
    <row r="14" spans="1:24" ht="15.75" customHeight="1">
      <c r="A14" s="8">
        <v>0.11944444444444445</v>
      </c>
      <c r="B14" s="7">
        <v>45351</v>
      </c>
      <c r="C14" s="9" t="s">
        <v>16</v>
      </c>
      <c r="D14" s="11">
        <v>70</v>
      </c>
      <c r="E14" s="9">
        <v>45</v>
      </c>
      <c r="F14" s="9">
        <v>3</v>
      </c>
      <c r="G14" s="9" t="s">
        <v>21</v>
      </c>
    </row>
    <row r="15" spans="1:24" ht="15.75" customHeight="1">
      <c r="A15" s="8">
        <v>0.16111111111111112</v>
      </c>
      <c r="B15" s="7">
        <v>45351</v>
      </c>
      <c r="C15" s="9" t="s">
        <v>43</v>
      </c>
      <c r="D15" s="9">
        <v>36</v>
      </c>
      <c r="E15" s="9">
        <v>41</v>
      </c>
      <c r="F15" s="9">
        <v>22</v>
      </c>
      <c r="G15" s="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"/>
  <sheetViews>
    <sheetView workbookViewId="0"/>
  </sheetViews>
  <sheetFormatPr baseColWidth="10" defaultColWidth="12.6640625" defaultRowHeight="15.75" customHeight="1"/>
  <cols>
    <col min="3" max="3" width="16.1640625" customWidth="1"/>
  </cols>
  <sheetData>
    <row r="1" spans="1:10" ht="15.75" customHeight="1">
      <c r="A1" s="1" t="s">
        <v>0</v>
      </c>
      <c r="B1" s="1" t="s">
        <v>1</v>
      </c>
      <c r="C1" s="1" t="s">
        <v>44</v>
      </c>
      <c r="D1" s="1" t="s">
        <v>45</v>
      </c>
      <c r="E1" s="1" t="s">
        <v>46</v>
      </c>
      <c r="F1" s="2" t="s">
        <v>47</v>
      </c>
      <c r="G1" s="1" t="s">
        <v>48</v>
      </c>
      <c r="H1" s="1" t="s">
        <v>49</v>
      </c>
      <c r="I1" s="1" t="s">
        <v>12</v>
      </c>
    </row>
    <row r="2" spans="1:10" ht="15.75" customHeight="1">
      <c r="A2" s="3">
        <v>0.5</v>
      </c>
      <c r="B2" s="4">
        <v>45351</v>
      </c>
      <c r="C2" s="5" t="s">
        <v>50</v>
      </c>
      <c r="D2" s="5" t="s">
        <v>13</v>
      </c>
      <c r="E2" s="5">
        <v>300</v>
      </c>
      <c r="F2" s="5">
        <v>293</v>
      </c>
      <c r="G2" s="5">
        <v>304</v>
      </c>
      <c r="H2" s="5">
        <v>299</v>
      </c>
      <c r="I2" s="5" t="s">
        <v>14</v>
      </c>
      <c r="J2" s="5" t="s">
        <v>15</v>
      </c>
    </row>
    <row r="3" spans="1:10" ht="15.75" customHeight="1">
      <c r="A3" s="8">
        <v>0.10416666666666667</v>
      </c>
      <c r="B3" s="7">
        <v>45351</v>
      </c>
      <c r="C3" s="9" t="s">
        <v>50</v>
      </c>
      <c r="D3" s="9" t="s">
        <v>13</v>
      </c>
      <c r="E3" s="9">
        <v>1</v>
      </c>
      <c r="F3" s="9">
        <v>1</v>
      </c>
      <c r="G3" s="9">
        <v>0</v>
      </c>
      <c r="H3" s="9">
        <v>1</v>
      </c>
      <c r="I3" s="9" t="s">
        <v>21</v>
      </c>
    </row>
    <row r="4" spans="1:10" ht="15.75" customHeight="1">
      <c r="A4" s="8">
        <v>0.125</v>
      </c>
      <c r="B4" s="7">
        <v>45351</v>
      </c>
      <c r="C4" s="9" t="s">
        <v>50</v>
      </c>
      <c r="D4" s="9" t="s">
        <v>16</v>
      </c>
      <c r="I4" s="9" t="s">
        <v>21</v>
      </c>
    </row>
    <row r="5" spans="1:10" ht="15.75" customHeight="1">
      <c r="A5" s="8">
        <v>0.14930555555555555</v>
      </c>
      <c r="B5" s="7">
        <v>45351</v>
      </c>
      <c r="C5" s="9" t="s">
        <v>51</v>
      </c>
      <c r="E5" s="9">
        <v>35</v>
      </c>
      <c r="F5" s="9">
        <v>56</v>
      </c>
      <c r="G5" s="9">
        <v>53</v>
      </c>
      <c r="H5" s="9">
        <f>AVERAGE(E5:G5)</f>
        <v>48</v>
      </c>
      <c r="I5" s="9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52</v>
      </c>
      <c r="E1" s="2" t="s">
        <v>53</v>
      </c>
      <c r="F1" s="1" t="s">
        <v>26</v>
      </c>
      <c r="G1" s="1" t="s">
        <v>12</v>
      </c>
    </row>
    <row r="2" spans="1:8" ht="15.75" customHeight="1">
      <c r="A2" s="3">
        <v>0.5</v>
      </c>
      <c r="B2" s="4">
        <v>45351</v>
      </c>
      <c r="C2" s="5" t="s">
        <v>13</v>
      </c>
      <c r="D2" s="5">
        <v>0.25</v>
      </c>
      <c r="E2" s="5">
        <v>7</v>
      </c>
      <c r="F2" s="5">
        <v>23</v>
      </c>
      <c r="G2" s="5" t="s">
        <v>14</v>
      </c>
      <c r="H2" s="5" t="s">
        <v>15</v>
      </c>
    </row>
    <row r="3" spans="1:8" ht="15.75" customHeight="1">
      <c r="B3" s="4">
        <v>45351</v>
      </c>
      <c r="G3" s="9" t="s">
        <v>21</v>
      </c>
    </row>
    <row r="4" spans="1:8" ht="15.75" customHeight="1">
      <c r="A4" s="8">
        <v>0.12013888888888889</v>
      </c>
      <c r="B4" s="4">
        <v>45351</v>
      </c>
      <c r="C4" s="9" t="s">
        <v>13</v>
      </c>
      <c r="D4" s="9">
        <v>0.25</v>
      </c>
      <c r="E4" s="9">
        <v>6.4</v>
      </c>
      <c r="G4" s="9" t="s">
        <v>17</v>
      </c>
    </row>
    <row r="5" spans="1:8" ht="15.75" customHeight="1">
      <c r="A5" s="8">
        <v>0.16180555555555556</v>
      </c>
      <c r="B5" s="4">
        <v>45352</v>
      </c>
      <c r="C5" s="9" t="s">
        <v>16</v>
      </c>
      <c r="D5" s="9">
        <v>0.25</v>
      </c>
      <c r="E5" s="9">
        <v>6.2</v>
      </c>
      <c r="G5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Station 1 Salinity and Temp</vt:lpstr>
      <vt:lpstr>Station 2 pH</vt:lpstr>
      <vt:lpstr>Station 5 Byoyant Weight</vt:lpstr>
      <vt:lpstr>Station 3 PAM</vt:lpstr>
      <vt:lpstr>Station 4 Calipers</vt:lpstr>
      <vt:lpstr>Station 6 Artemia and Cell Coun</vt:lpstr>
      <vt:lpstr>Station 7 Nitrate and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Bove, Colleen</cp:lastModifiedBy>
  <dcterms:modified xsi:type="dcterms:W3CDTF">2024-03-25T23:24:19Z</dcterms:modified>
</cp:coreProperties>
</file>