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Documents\SiVeronika\"/>
    </mc:Choice>
  </mc:AlternateContent>
  <xr:revisionPtr revIDLastSave="0" documentId="13_ncr:1_{9CEC9E11-CBEA-4143-BF29-7D33107D54D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Timeline" sheetId="13" r:id="rId1"/>
    <sheet name="Flow Process" sheetId="5" r:id="rId2"/>
    <sheet name="Mockup - Initiator" sheetId="8" r:id="rId3"/>
    <sheet name="Mockup - Verifikator" sheetId="9" r:id="rId4"/>
    <sheet name="Mockup - Bendahara" sheetId="10" r:id="rId5"/>
    <sheet name="Mockup - Viewer" sheetId="12" r:id="rId6"/>
    <sheet name="Gudang Data" sheetId="1" r:id="rId7"/>
    <sheet name="DumpData" sheetId="6" r:id="rId8"/>
    <sheet name="Master Data" sheetId="2" r:id="rId9"/>
    <sheet name="Transaction Data" sheetId="3" r:id="rId10"/>
    <sheet name="Mockup - OLD" sheetId="4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<sst xmlns="http://schemas.openxmlformats.org/spreadsheetml/2006/main" count="2043" uniqueCount="709">
  <si>
    <t>Daftar Kelengkapan</t>
  </si>
  <si>
    <t>Belanja Penggandaan</t>
  </si>
  <si>
    <t>1. Nota Dinas</t>
  </si>
  <si>
    <t>2. Surat Pesanan</t>
  </si>
  <si>
    <t>3. Kwitansi</t>
  </si>
  <si>
    <t>5. Berita acara Serah Terima Hasil Pekerjaan</t>
  </si>
  <si>
    <t>4. Faktur</t>
  </si>
  <si>
    <t>Belanja Mamin</t>
  </si>
  <si>
    <t>6. Surat Undangan</t>
  </si>
  <si>
    <t>7. Daftar Hadir</t>
  </si>
  <si>
    <t>8. Notulen</t>
  </si>
  <si>
    <t>Belanja Perjalanan Dinas</t>
  </si>
  <si>
    <t>File Document</t>
  </si>
  <si>
    <t>v</t>
  </si>
  <si>
    <t>Status</t>
  </si>
  <si>
    <t>Completed/ Uncomplete</t>
  </si>
  <si>
    <t>Notes :</t>
  </si>
  <si>
    <t>- Status Belanja berdasarkan Type Belana</t>
  </si>
  <si>
    <t>- Status Completed = Kelengkapan data sesuai</t>
  </si>
  <si>
    <t>- Status UnComplete = Kelengkapan data tidak sesuai (salah satunya/ semua)</t>
  </si>
  <si>
    <t>- Status Belanja Completed/ Uncomplete</t>
  </si>
  <si>
    <t>- Semua UPT workflow nya tidak di tentukan, artinya semua UPT menentukan sendiri Belanja apa saja yang akan di verifikasi</t>
  </si>
  <si>
    <t>- Kelengkpaan Document Belanja telah diverified dan valid, maka Verifikasi completed selanjutnya masuk approval Bendahara</t>
  </si>
  <si>
    <t>- Pada Approval Bendahara hanya bisa menentukan verifikasi Ok/ Tidak, OK jika sesuai yang artinya sesuai Pagu yang diberikan ke UPT masing2 dan memiliki saldo</t>
  </si>
  <si>
    <t>- Bendahara Tidak OK, artinya verifikasi dari segi pagu melebihi atau tidak memiliki pagu, dan akan dikembalikan ke UPT, dan status menjadi "Cancled"</t>
  </si>
  <si>
    <t>- UPT mengajukan/ memperbaiki ulang, akan terdata sebagai Verifikasi baru.</t>
  </si>
  <si>
    <t>Belanja Alat Tulis Kantor</t>
  </si>
  <si>
    <t>Jenis Belanja GU</t>
  </si>
  <si>
    <t>Belanja Cetak</t>
  </si>
  <si>
    <t>2. Surat Tugas</t>
  </si>
  <si>
    <t>3. Form SPD</t>
  </si>
  <si>
    <t>4. DOP (Daftar Ongkos Perjalanan)</t>
  </si>
  <si>
    <t>5. Kwitansi</t>
  </si>
  <si>
    <t>6. Laporan Perjalanan Dinas</t>
  </si>
  <si>
    <t>Belanja Alat Kebersihan</t>
  </si>
  <si>
    <t>Belanja Alat/Bahan untuk Kegiatan Kantor - Kertas dan Cover</t>
  </si>
  <si>
    <t>Belanja Perabot Kantor</t>
  </si>
  <si>
    <t>Belanja Tagihan Listrik</t>
  </si>
  <si>
    <t>Belanja Kawat/Faksimili/Internet/TV Berlangganan</t>
  </si>
  <si>
    <t>Belanja Bahan Komputer</t>
  </si>
  <si>
    <t>Belanja Tagihan Air</t>
  </si>
  <si>
    <t>Belanja Bahan Pelumas</t>
  </si>
  <si>
    <t>Table</t>
  </si>
  <si>
    <t>Descriptin</t>
  </si>
  <si>
    <t>field_name</t>
  </si>
  <si>
    <t>field_type</t>
  </si>
  <si>
    <t>shop_type</t>
  </si>
  <si>
    <t>shop_name</t>
  </si>
  <si>
    <t>shop_id</t>
  </si>
  <si>
    <t>shop_detail</t>
  </si>
  <si>
    <t>varchar(10)</t>
  </si>
  <si>
    <t>varchar(100)</t>
  </si>
  <si>
    <t>shop_sequence</t>
  </si>
  <si>
    <t>varchar(200)</t>
  </si>
  <si>
    <t>int</t>
  </si>
  <si>
    <t>: m_shop</t>
  </si>
  <si>
    <t>shop_status</t>
  </si>
  <si>
    <t>shop_deletion</t>
  </si>
  <si>
    <t>GU</t>
  </si>
  <si>
    <t>Nota Dinas</t>
  </si>
  <si>
    <t>Surat Pesanan</t>
  </si>
  <si>
    <t>Kwitansi</t>
  </si>
  <si>
    <t>Faktur</t>
  </si>
  <si>
    <t>Berita acara Serah Terima Hasil Pekerjaan</t>
  </si>
  <si>
    <t>Sample Data table m_shop</t>
  </si>
  <si>
    <t>P001</t>
  </si>
  <si>
    <t>Reviewer</t>
  </si>
  <si>
    <t>Contributor</t>
  </si>
  <si>
    <t>Verifikator</t>
  </si>
  <si>
    <t>Reviewer, Kabag</t>
  </si>
  <si>
    <t>P002</t>
  </si>
  <si>
    <t>P003</t>
  </si>
  <si>
    <t>P004</t>
  </si>
  <si>
    <t>Initiator</t>
  </si>
  <si>
    <t>: m_user</t>
  </si>
  <si>
    <t>: m_role</t>
  </si>
  <si>
    <t>role_id</t>
  </si>
  <si>
    <t>role_name</t>
  </si>
  <si>
    <t>role_desc</t>
  </si>
  <si>
    <t>role_status</t>
  </si>
  <si>
    <t>role_deletion</t>
  </si>
  <si>
    <t>create_date</t>
  </si>
  <si>
    <t>update_date</t>
  </si>
  <si>
    <t>create_by</t>
  </si>
  <si>
    <t>update_by</t>
  </si>
  <si>
    <t>varchar(30)</t>
  </si>
  <si>
    <t>date_time</t>
  </si>
  <si>
    <t>user_id</t>
  </si>
  <si>
    <t>user_name</t>
  </si>
  <si>
    <t>user_email</t>
  </si>
  <si>
    <t>user_desc</t>
  </si>
  <si>
    <t>user_verified</t>
  </si>
  <si>
    <t>varchar(50)</t>
  </si>
  <si>
    <t>user_status</t>
  </si>
  <si>
    <t>user_deletion</t>
  </si>
  <si>
    <t>: Data master role/ posisi</t>
  </si>
  <si>
    <t>: Data master user</t>
  </si>
  <si>
    <t>Sample Data table m_user</t>
  </si>
  <si>
    <t>UPT Cigudeg</t>
  </si>
  <si>
    <t>upt.cigudeg</t>
  </si>
  <si>
    <t>upt.cigudeg@gmail.com</t>
  </si>
  <si>
    <t>upt.ciomas</t>
  </si>
  <si>
    <t>upt.ciomas@gmail.com</t>
  </si>
  <si>
    <t>UPT Ciomas</t>
  </si>
  <si>
    <t>account.01</t>
  </si>
  <si>
    <t>account.01@gmail.com</t>
  </si>
  <si>
    <t xml:space="preserve">Verifikator </t>
  </si>
  <si>
    <t>account.02</t>
  </si>
  <si>
    <t>account.02@gmail.com</t>
  </si>
  <si>
    <t>Approval Bendahara</t>
  </si>
  <si>
    <t>account.03</t>
  </si>
  <si>
    <t>account.03@gmail.com</t>
  </si>
  <si>
    <t>: m_branch</t>
  </si>
  <si>
    <t>: Data master branch</t>
  </si>
  <si>
    <t>branch_id</t>
  </si>
  <si>
    <t>branch_name</t>
  </si>
  <si>
    <t>branch_desc</t>
  </si>
  <si>
    <t>branch_status</t>
  </si>
  <si>
    <t>branch_deletion</t>
  </si>
  <si>
    <t>Sample Data table m_branch</t>
  </si>
  <si>
    <t>branch_deletiion</t>
  </si>
  <si>
    <t>B001</t>
  </si>
  <si>
    <t>PEMDA Cibinong</t>
  </si>
  <si>
    <t>Pemda Cibinong</t>
  </si>
  <si>
    <t>B002</t>
  </si>
  <si>
    <t>B003</t>
  </si>
  <si>
    <t>Sample Data table m_role</t>
  </si>
  <si>
    <t>- Verifikator melakukan pengecekan Outline dan Document harus sesuai, jika tidak sesuai maka decision Uncomplete</t>
  </si>
  <si>
    <t>varchar(15)</t>
  </si>
  <si>
    <t>branch_contact1</t>
  </si>
  <si>
    <t>branch_contact2</t>
  </si>
  <si>
    <t>branch_address1</t>
  </si>
  <si>
    <t>branch_address2</t>
  </si>
  <si>
    <t>version</t>
  </si>
  <si>
    <t>: t_doc</t>
  </si>
  <si>
    <t>: Data document</t>
  </si>
  <si>
    <t>doc_id</t>
  </si>
  <si>
    <t>doc_filename</t>
  </si>
  <si>
    <t>doc_path</t>
  </si>
  <si>
    <t>doc_type</t>
  </si>
  <si>
    <t>doc_desc</t>
  </si>
  <si>
    <t>doc_deletion</t>
  </si>
  <si>
    <t>nid</t>
  </si>
  <si>
    <t>status</t>
  </si>
  <si>
    <t>deletion</t>
  </si>
  <si>
    <t>: t_verification</t>
  </si>
  <si>
    <t>: Data Transaksi verifikasi dokumen</t>
  </si>
  <si>
    <t>(Initiate; Verified; Approved)</t>
  </si>
  <si>
    <t>Sample Data t_verification</t>
  </si>
  <si>
    <t>GUID()</t>
  </si>
  <si>
    <t>(Verifikais User)</t>
  </si>
  <si>
    <t>varchar(300)</t>
  </si>
  <si>
    <t>Sample Data t_doc</t>
  </si>
  <si>
    <t>\siveronika\doc</t>
  </si>
  <si>
    <t>pdf</t>
  </si>
  <si>
    <t>test_file1</t>
  </si>
  <si>
    <t>test_file2</t>
  </si>
  <si>
    <t>test_file3</t>
  </si>
  <si>
    <t>test_file4</t>
  </si>
  <si>
    <t>test_file5</t>
  </si>
  <si>
    <t>Mockup SiVeronika</t>
  </si>
  <si>
    <t>Login</t>
  </si>
  <si>
    <t>Username</t>
  </si>
  <si>
    <t>Password</t>
  </si>
  <si>
    <t>Lupa Password ?</t>
  </si>
  <si>
    <t>: Data Master Belanja</t>
  </si>
  <si>
    <t>Transaksi Pengajuan Verifikasi Document</t>
  </si>
  <si>
    <t>request_date</t>
  </si>
  <si>
    <t>No.</t>
  </si>
  <si>
    <t>Tgl. Pengajuan</t>
  </si>
  <si>
    <t>Nama Belanja</t>
  </si>
  <si>
    <t>Tipe Belanja</t>
  </si>
  <si>
    <t>Rp. 35,000,000</t>
  </si>
  <si>
    <t>…</t>
  </si>
  <si>
    <t>V</t>
  </si>
  <si>
    <t>Belanja</t>
  </si>
  <si>
    <t>Nilai</t>
  </si>
  <si>
    <t>Tipe</t>
  </si>
  <si>
    <t>Detail</t>
  </si>
  <si>
    <t>Edit</t>
  </si>
  <si>
    <t>Doc</t>
  </si>
  <si>
    <t>Tgl. Pengajuan : 01-Juli-2023</t>
  </si>
  <si>
    <t>Status : On Progress</t>
  </si>
  <si>
    <t>Preview</t>
  </si>
  <si>
    <t>Jenis Belanja</t>
  </si>
  <si>
    <t>- Data harus lengkap dulu, dan kemudian di Submit untuk dilakukan verifikasi</t>
  </si>
  <si>
    <t>- Setelah Initiator submit, Initiator tidak bisa melakukan Editable</t>
  </si>
  <si>
    <t>- Verifikator/ Editor dapat melihat pengajuan setelah di submit</t>
  </si>
  <si>
    <t>-</t>
  </si>
  <si>
    <t>No. Verifikasi</t>
  </si>
  <si>
    <t>2. Verification Document Detail List</t>
  </si>
  <si>
    <t>Autogenerate</t>
  </si>
  <si>
    <t>OK</t>
  </si>
  <si>
    <t>Tolak</t>
  </si>
  <si>
    <t>!</t>
  </si>
  <si>
    <t>Selesai</t>
  </si>
  <si>
    <t>- Status On Progress - sudah di terima oleh verifikator</t>
  </si>
  <si>
    <t>- Status UnComplete -&gt; Sudah verifikasi, dan masih ada kesalahan data</t>
  </si>
  <si>
    <t>1. Verification Document List (Header)</t>
  </si>
  <si>
    <t>Pengajuan Baru</t>
  </si>
  <si>
    <t>Pencarian  . . .</t>
  </si>
  <si>
    <t>Completed</t>
  </si>
  <si>
    <t>UnComplete</t>
  </si>
  <si>
    <t>10-Juni-2023</t>
  </si>
  <si>
    <t>13-Mei-2023</t>
  </si>
  <si>
    <t>Rp. 50,000,000</t>
  </si>
  <si>
    <t>Rp. 15,000,000</t>
  </si>
  <si>
    <t>Rp. 10,000,000</t>
  </si>
  <si>
    <t>Rp.   6,500,000</t>
  </si>
  <si>
    <t>28-Juni-2023</t>
  </si>
  <si>
    <t xml:space="preserve">3. Pengajuan Verifikasi </t>
  </si>
  <si>
    <t>Grand Total Belanja</t>
  </si>
  <si>
    <t>02-Juli-2023</t>
  </si>
  <si>
    <t>FORM-01</t>
  </si>
  <si>
    <t xml:space="preserve">- Status Completed -&gt; Sudah terverifikasi </t>
  </si>
  <si>
    <t>- Detail mengarah ke FORM-02</t>
  </si>
  <si>
    <t>FORM-02</t>
  </si>
  <si>
    <t>FORM-03</t>
  </si>
  <si>
    <t>FORM-04</t>
  </si>
  <si>
    <t>- Status Draft =&gt; Belum di Submit Oleh Initiator</t>
  </si>
  <si>
    <t>Simpan</t>
  </si>
  <si>
    <t>Branch</t>
  </si>
  <si>
    <t>Save Draft</t>
  </si>
  <si>
    <t>Submit</t>
  </si>
  <si>
    <t xml:space="preserve">- Save Draft untuk menyimpan data sebagai penanda Pengajuan </t>
  </si>
  <si>
    <t xml:space="preserve">  dokument verifikasi belum lengkap dari sisi Initiator</t>
  </si>
  <si>
    <t>- Status Submited =&gt; Pengajuan Verifikasi sudah di Submit Oleh Initiator</t>
  </si>
  <si>
    <t>- Tombol Edit dan Detail mengarah ke FORM-03</t>
  </si>
  <si>
    <t>- Tombol Kembali mengarah ke FORM-01</t>
  </si>
  <si>
    <t>Outline List</t>
  </si>
  <si>
    <t>- List Belanja ditampilkan pada Outline List</t>
  </si>
  <si>
    <t>- Pada Outline ditampilkan Tipe Belanja, Nama Belanja, Detail Belanja</t>
  </si>
  <si>
    <t>- Setiap Outline terdapat Tombol Preview, Decision, dan status Verifikasi dengan penanda warna Merah dan Hijau</t>
  </si>
  <si>
    <t>Decision</t>
  </si>
  <si>
    <t>- Tombol Preview, akan menampilkan Documen pada bagian Preview</t>
  </si>
  <si>
    <t>FORM-05</t>
  </si>
  <si>
    <t>Catatan :</t>
  </si>
  <si>
    <t>- Tombol Selesai, jika sudah selesai melakukan Verifikasi semua Ouline Belanja</t>
  </si>
  <si>
    <t>- Status Decision :</t>
  </si>
  <si>
    <t>Decision Completed</t>
  </si>
  <si>
    <t>Decision UnComplete/ Tidak OK/ di Tolak</t>
  </si>
  <si>
    <t>- Tombol Decision, akan menampilkan Modal ke FORM-05, dan harus dilakukan Decisiton setiap Outline</t>
  </si>
  <si>
    <t>- Tombol Selesai, Setelah Outline sudah dilakukan pengecekan/ Decision tombol akan aktif</t>
  </si>
  <si>
    <t>- Tombol Tolak, jika Document Verifikasi Tidak Sesuai</t>
  </si>
  <si>
    <t>4. Verification Form</t>
  </si>
  <si>
    <t>5. Decision Form</t>
  </si>
  <si>
    <t>VR2306-001</t>
  </si>
  <si>
    <t>VR2305-001</t>
  </si>
  <si>
    <t>VR2306-002</t>
  </si>
  <si>
    <t>VR2307-001</t>
  </si>
  <si>
    <t>General Notes:</t>
  </si>
  <si>
    <t xml:space="preserve">1. Nomor Verifikasi </t>
  </si>
  <si>
    <t>Example : VR2307-001</t>
  </si>
  <si>
    <t>Format : VRYYMM-001</t>
  </si>
  <si>
    <t>- VR : Verifikasi</t>
  </si>
  <si>
    <t>- 23 : Tahun 2023</t>
  </si>
  <si>
    <t>- 07 : Bulan Juli</t>
  </si>
  <si>
    <t>- 001 : Nomor Urut 3 digit (Sequence Number)</t>
  </si>
  <si>
    <t>2. Branch Code/ Kode Branch (UPT)</t>
  </si>
  <si>
    <t>branch_code</t>
  </si>
  <si>
    <t>varchar(5)</t>
  </si>
  <si>
    <t>BR001</t>
  </si>
  <si>
    <t>BR002</t>
  </si>
  <si>
    <t>BR003</t>
  </si>
  <si>
    <t>Format : BR001</t>
  </si>
  <si>
    <t>- BR : Branch</t>
  </si>
  <si>
    <t>- 001 : Sequence Number</t>
  </si>
  <si>
    <t>BR001 - UPT Cigudeg</t>
  </si>
  <si>
    <t>BR002 - UPT Ciomas</t>
  </si>
  <si>
    <t>BR003 - UPT Parung</t>
  </si>
  <si>
    <t>BR004 - UPT Cibinong</t>
  </si>
  <si>
    <t>BR005 - UPT Cianjut</t>
  </si>
  <si>
    <t>Sistem Verifikasi Online Keuangan</t>
  </si>
  <si>
    <t>SiVeronika</t>
  </si>
  <si>
    <t>Badan Pengelolaan Pendapatan Daerah</t>
  </si>
  <si>
    <t>Kabupaten Bogor</t>
  </si>
  <si>
    <t>Sistem Verifikasi Online Keuangan - Badan Pengelolaan Pendapatan Daerah Kabupaten Bogor</t>
  </si>
  <si>
    <t>User</t>
  </si>
  <si>
    <t>UPT</t>
  </si>
  <si>
    <t>Verifikasi  Pendataan</t>
  </si>
  <si>
    <t>Verifikasi Perencanaan</t>
  </si>
  <si>
    <t xml:space="preserve">Verifikasi </t>
  </si>
  <si>
    <t>Bidang</t>
  </si>
  <si>
    <t>Pendataan &amp; Penilaian</t>
  </si>
  <si>
    <t>Pelayanan &amp; Penetapan</t>
  </si>
  <si>
    <t>Penagihan, keberatan, dan pengawasan</t>
  </si>
  <si>
    <t>Sekretariat</t>
  </si>
  <si>
    <t>Daftar Bidang yang exists :</t>
  </si>
  <si>
    <t>Perencanaan &amp; Pengembangan Pendapatan Daerah</t>
  </si>
  <si>
    <t>Flow Process</t>
  </si>
  <si>
    <t>Actor 1</t>
  </si>
  <si>
    <t>Actor 2</t>
  </si>
  <si>
    <t>Actor 3</t>
  </si>
  <si>
    <t>Bendahara Bidang</t>
  </si>
  <si>
    <t>Verifikator Bidang</t>
  </si>
  <si>
    <t>- UPT mengajukan Verifikasi berdasarkan Kategori bidang</t>
  </si>
  <si>
    <t>- 1 UPT dapat memilih beberapa Kategori Bidang</t>
  </si>
  <si>
    <t>- Status Verifikasi berdasarkan Kategori Bidang</t>
  </si>
  <si>
    <t xml:space="preserve">- 1 pengajuan beberapa kategori bidang, dan parsial </t>
  </si>
  <si>
    <t xml:space="preserve">  untuk verifikasi nya</t>
  </si>
  <si>
    <t>- Verifikator Bidang hanya dapat melakukan verifikasi data sesuai bidang nya</t>
  </si>
  <si>
    <t>- Jika Verifikasi data tidak sesuai/ Salah Bidang, maka verifikator dapat menolak</t>
  </si>
  <si>
    <t xml:space="preserve">  dan kembali ke UPT dengan status (Tolak dengan alasan disantumkan)</t>
  </si>
  <si>
    <t>- Bendahara Bidang hanya dapat melakukan Approval data sesusai bidang nya</t>
  </si>
  <si>
    <t xml:space="preserve">- Jika Approval data yang masuk tidak sesuai/ salah Bidang, maka bendahara dapat </t>
  </si>
  <si>
    <t xml:space="preserve">  menolak dan kembali ke UPT dengan status (Tolak dengan alasan dicantumkan)</t>
  </si>
  <si>
    <t>- User Access Bidang hanya melihat data Verifikasi Bidang nya</t>
  </si>
  <si>
    <t>- User Access Bidang hnaya melihat data Bidang nya</t>
  </si>
  <si>
    <t>Verifikator Admin</t>
  </si>
  <si>
    <t>Bendahara Admin</t>
  </si>
  <si>
    <t>Bendahara</t>
  </si>
  <si>
    <t>Super Admin</t>
  </si>
  <si>
    <t>Verifikator Admin (View &amp; Edit)</t>
  </si>
  <si>
    <t>Bendahara Admin (View Edit)</t>
  </si>
  <si>
    <t xml:space="preserve">All Function </t>
  </si>
  <si>
    <t>Viewer/ Crontrolling All Data</t>
  </si>
  <si>
    <t/>
  </si>
  <si>
    <t>- 1 Pengajuan verifikasi = 1 Proses Verifikai = 1 Nomor Verifikasi</t>
  </si>
  <si>
    <t>- Verifikator memiliki User Acess Bidang</t>
  </si>
  <si>
    <t>- User Access Verifikator Admin dapat melihat semua data Verifikasi Bidang &amp; dapat editable</t>
  </si>
  <si>
    <t>- Approval bendahara memiliki User Access Sesuai Bidang nya</t>
  </si>
  <si>
    <t>- User Access Bendahara Admin dapat melihat semua data bidang &amp; editable</t>
  </si>
  <si>
    <t>[0001] Sekretariat BAPPENDA</t>
  </si>
  <si>
    <t>Rp.</t>
  </si>
  <si>
    <t>Rp. 8,000,000,-</t>
  </si>
  <si>
    <t>Rp. 9,500,000,-</t>
  </si>
  <si>
    <t>Notes</t>
  </si>
  <si>
    <t>4 Kwitansi</t>
  </si>
  <si>
    <t>3 Nota Dinas</t>
  </si>
  <si>
    <t>Periode</t>
  </si>
  <si>
    <t>Juli-2023</t>
  </si>
  <si>
    <t>Juni-2023</t>
  </si>
  <si>
    <t>: SEKRETARIAT BAPPENDA</t>
  </si>
  <si>
    <t>: VR2306-001</t>
  </si>
  <si>
    <t>No. Verifikaisi</t>
  </si>
  <si>
    <t>SUMMARY BELANJA</t>
  </si>
  <si>
    <t>Del..</t>
  </si>
  <si>
    <t>Det..</t>
  </si>
  <si>
    <t>Tambah Belanja</t>
  </si>
  <si>
    <t>Status Verifikasi Dokument :</t>
  </si>
  <si>
    <t>DRAFT</t>
  </si>
  <si>
    <t>SUBMITED</t>
  </si>
  <si>
    <t>VERIFIED</t>
  </si>
  <si>
    <t>COMPLETED</t>
  </si>
  <si>
    <t>UN-COMPLETED</t>
  </si>
  <si>
    <t>ON-PROGESS</t>
  </si>
  <si>
    <t>TOLAK</t>
  </si>
  <si>
    <t xml:space="preserve">6. Bendahara Form </t>
  </si>
  <si>
    <t>FORM-06</t>
  </si>
  <si>
    <t>FORM-07</t>
  </si>
  <si>
    <t>Form Tolak dari sisi Bendahara</t>
  </si>
  <si>
    <t>- Tolak dari sisi bendahara akan memberikan decision status pengajuan Un-Completed</t>
  </si>
  <si>
    <t>Anggaran tidak mencukupi</t>
  </si>
  <si>
    <t>- Pada FORM-06 harus diisi dengan minimal 20 characteres</t>
  </si>
  <si>
    <t>- Data pada Bendahara  adalah data yang sudah dilakukan verifikasi oleh Verifikator dengan status VERIFIED</t>
  </si>
  <si>
    <t>- Status pada bendahara adalah</t>
  </si>
  <si>
    <t>- Completed =&gt; sudah complete</t>
  </si>
  <si>
    <t>- UnCompleted = ditolak</t>
  </si>
  <si>
    <t>- empty/ kosong = belum ada decision</t>
  </si>
  <si>
    <t>- FORM-04 ditujukan untuk Verifikator</t>
  </si>
  <si>
    <t>- Pada FORM-05 harus diisi dengan minimal 20 characteres</t>
  </si>
  <si>
    <t>- Tombol OK, jika Document Verifikasi Sesuai/ OK dan input Catatan bukan menjdi mandatory</t>
  </si>
  <si>
    <t>ON-PROGRESS</t>
  </si>
  <si>
    <t>UN-COMPLETE</t>
  </si>
  <si>
    <t>Document yg di Upload document PDF</t>
  </si>
  <si>
    <t>Data Bidang</t>
  </si>
  <si>
    <t>Data Bidang :</t>
  </si>
  <si>
    <t>Kode</t>
  </si>
  <si>
    <t xml:space="preserve">Nama Bidang 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</si>
  <si>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</si>
  <si>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</si>
  <si>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</si>
  <si>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</si>
  <si>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</si>
  <si>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</si>
  <si>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</si>
  <si>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</si>
  <si>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</si>
  <si>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</si>
  <si>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</si>
  <si>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</si>
  <si>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SEKRETARIAT BAPPENDA</t>
  </si>
  <si>
    <t>BIDANG PERENCANAAN DAN PENGEMBANGAN PENDAPATAN DAERAH</t>
  </si>
  <si>
    <t>BIDANG PENDATAN DAN PENILAIAN</t>
  </si>
  <si>
    <t>BIDANG PELAYANAN DAN PENETAPAN</t>
  </si>
  <si>
    <t>BIDANG PENAGIHAN, KEBERATAN, DAN PENGAWASAN</t>
  </si>
  <si>
    <t>UPT Pajak Daerah Kelas A Sukaraja</t>
  </si>
  <si>
    <t>UPT Pajak Daerah Kelas A Gunung Putri</t>
  </si>
  <si>
    <t>UPT Pajak Daerah Kelas A Jonggol</t>
  </si>
  <si>
    <t>UPT Pajak Daerah Kelas A Parung</t>
  </si>
  <si>
    <t>UPT Pajak Daerah Kelas A Ciawi</t>
  </si>
  <si>
    <t>UPT Pajak Daerah Kelas A Caringin</t>
  </si>
  <si>
    <t>UPT Pajak Daerah Kelas A Citeureup</t>
  </si>
  <si>
    <t>UPT Pajak Daerah Kelas A Ciomas</t>
  </si>
  <si>
    <t>UPT Pajak Daerah Kelas A Cigudeg</t>
  </si>
  <si>
    <t>UPT Pajak Daerah Kelas A Leuwiliang</t>
  </si>
  <si>
    <t>0013</t>
  </si>
  <si>
    <t>0014</t>
  </si>
  <si>
    <t>0015</t>
  </si>
  <si>
    <t>: m_bidang</t>
  </si>
  <si>
    <t>Description</t>
  </si>
  <si>
    <t>: Data master bidang</t>
  </si>
  <si>
    <t>bidang_id</t>
  </si>
  <si>
    <t>bidang_code</t>
  </si>
  <si>
    <t>bidang_name</t>
  </si>
  <si>
    <t>Sample Data table m_bidang</t>
  </si>
  <si>
    <t>bidang_deletion</t>
  </si>
  <si>
    <t>3. Coloring</t>
  </si>
  <si>
    <t>Dominan warna : Plum</t>
  </si>
  <si>
    <t>Tambahkan gradasi warna</t>
  </si>
  <si>
    <t>verif_id</t>
  </si>
  <si>
    <t>verif_no</t>
  </si>
  <si>
    <t>varchar(20)</t>
  </si>
  <si>
    <t>P005</t>
  </si>
  <si>
    <t>P006</t>
  </si>
  <si>
    <t>P007</t>
  </si>
  <si>
    <t>t_verification_head</t>
  </si>
  <si>
    <t>t_verification_shop</t>
  </si>
  <si>
    <t>period</t>
  </si>
  <si>
    <t>total_value</t>
  </si>
  <si>
    <t>notes</t>
  </si>
  <si>
    <t>t_verification_shop_det</t>
  </si>
  <si>
    <t>B001-sample</t>
  </si>
  <si>
    <t>t_verfification_shop_det</t>
  </si>
  <si>
    <t>Surat Undangan</t>
  </si>
  <si>
    <t>Daftar Hadir</t>
  </si>
  <si>
    <t>Notulen</t>
  </si>
  <si>
    <t>: m_shop_det</t>
  </si>
  <si>
    <t>: Data Master Belanja Detail</t>
  </si>
  <si>
    <t>nota dinas</t>
  </si>
  <si>
    <t>surat pesanan</t>
  </si>
  <si>
    <t>: data verifikasi head</t>
  </si>
  <si>
    <t>numeric(12,2)</t>
  </si>
  <si>
    <t>detail shop</t>
  </si>
  <si>
    <t>verifikasi shop list</t>
  </si>
  <si>
    <t>1.</t>
  </si>
  <si>
    <t>2.</t>
  </si>
  <si>
    <t>3.</t>
  </si>
  <si>
    <t>4.</t>
  </si>
  <si>
    <t>5.</t>
  </si>
  <si>
    <t>554A55BA-057B-4D90-A6DF-22C663EFFC10</t>
  </si>
  <si>
    <t>D5F4B515-D7BD-4430-9C4C-3A4B032C58F2</t>
  </si>
  <si>
    <t>52283086-4834-493F-97DF-4527961299D8</t>
  </si>
  <si>
    <t>2265A7CF-ECEB-4B76-8293-4E508219449A</t>
  </si>
  <si>
    <t>455E443F-504A-414B-95BE-6A8B89581E53</t>
  </si>
  <si>
    <t>B05C723B-ABEC-49C1-BF12-6A99CD626486</t>
  </si>
  <si>
    <t>8F5DB7A1-E6FA-4BC8-B1CD-84F5F97067F7</t>
  </si>
  <si>
    <t>4B4EEC89-6A0D-4E98-A4FA-9A7A9D507B65</t>
  </si>
  <si>
    <t>527CCAEB-3AD9-473E-83D7-A61D6117445C</t>
  </si>
  <si>
    <t>823B8199-2119-4A68-B960-D064F438A0A5</t>
  </si>
  <si>
    <t>B8FBCD41-49B0-412C-9034-E2BC0D298491</t>
  </si>
  <si>
    <t>is_approval</t>
  </si>
  <si>
    <t>account.04</t>
  </si>
  <si>
    <t>account.04@gmail.com</t>
  </si>
  <si>
    <t>account.05</t>
  </si>
  <si>
    <t>account.05@gmail.com</t>
  </si>
  <si>
    <t>Approval Bendahara Admin</t>
  </si>
  <si>
    <t>Sample Data table m_user_bidang</t>
  </si>
  <si>
    <t>: m_user_bidang</t>
  </si>
  <si>
    <t>: Data master user bidang</t>
  </si>
  <si>
    <t>user_bidang_id</t>
  </si>
  <si>
    <t>USR001</t>
  </si>
  <si>
    <t>USR002</t>
  </si>
  <si>
    <t>USR003</t>
  </si>
  <si>
    <t>USR005</t>
  </si>
  <si>
    <t>USR006</t>
  </si>
  <si>
    <t>USR007</t>
  </si>
  <si>
    <t>UB001</t>
  </si>
  <si>
    <t>USR004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</si>
  <si>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</si>
  <si>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</si>
  <si>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</si>
  <si>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</si>
  <si>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</si>
  <si>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</si>
  <si>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</si>
  <si>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</si>
  <si>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</si>
  <si>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</si>
  <si>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</si>
  <si>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</si>
  <si>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UB002</t>
  </si>
  <si>
    <t>ub_status</t>
  </si>
  <si>
    <t>ub_deletion</t>
  </si>
  <si>
    <t>bit</t>
  </si>
  <si>
    <t>PK</t>
  </si>
  <si>
    <t>FK</t>
  </si>
  <si>
    <t>Mockup as Initiator</t>
  </si>
  <si>
    <t>Login Form</t>
  </si>
  <si>
    <t>Verification List</t>
  </si>
  <si>
    <t>FM-Initiator-01</t>
  </si>
  <si>
    <t>Verification Document Detail List</t>
  </si>
  <si>
    <t>Notes:</t>
  </si>
  <si>
    <t>FM-Initiator-02</t>
  </si>
  <si>
    <t>- Tombol Kembali mengarah ke FORM FM-Initiator-02</t>
  </si>
  <si>
    <t>- Tombol Edit dan Detail mengarah ke FORM FM-Initiator-03</t>
  </si>
  <si>
    <t>- Data harus dilengkapi dan kemudian di Submit untuk dilakukan verifikasi</t>
  </si>
  <si>
    <t xml:space="preserve">: </t>
  </si>
  <si>
    <t>Rp. 27,000,000</t>
  </si>
  <si>
    <t>: DRAFT</t>
  </si>
  <si>
    <t>- Data yang dapat di EDIT adalah status DRAFT</t>
  </si>
  <si>
    <t>- Data yang dapat di DELETE adalah status DRAFT</t>
  </si>
  <si>
    <t>Pengajuan Verifikasi Dokumen</t>
  </si>
  <si>
    <t>FM-Initiator-03</t>
  </si>
  <si>
    <t>[01]</t>
  </si>
  <si>
    <t>[02]</t>
  </si>
  <si>
    <t>[03]</t>
  </si>
  <si>
    <t>[04]</t>
  </si>
  <si>
    <t>[05]</t>
  </si>
  <si>
    <t>[06]</t>
  </si>
  <si>
    <t>[07]</t>
  </si>
  <si>
    <t>No. Verifikasi adalah Autogenerate by sequence number</t>
  </si>
  <si>
    <t>Tipe Belanja berisikan GU (kedepan akan ada Tipe belanja lainnya)</t>
  </si>
  <si>
    <t>Bidang diambil dari table m_bidang</t>
  </si>
  <si>
    <t>Belanja diambil dari table m_shop</t>
  </si>
  <si>
    <t>Nilai dalam format currency (Dengan decimal 2)</t>
  </si>
  <si>
    <t>Data Detail Belanja akan tampil otomatis sesuai data Belanja yang dipilih [03]</t>
  </si>
  <si>
    <t>Periode format (MMM-yyyy), dan Periode tidak boleh sama dalam satu No.Verifikasi &amp; Belanja</t>
  </si>
  <si>
    <t>Kolom Doc dan Kolom Notes -&gt; Editable</t>
  </si>
  <si>
    <t>Kolom Tipe dan Kolom Detail -&gt; Editable</t>
  </si>
  <si>
    <t>[08]</t>
  </si>
  <si>
    <t>Tombol Simpan untuk menyimpan data, dan redirect to Form FM-Initiator-01</t>
  </si>
  <si>
    <t>Action Edit, untuk melakukan Edit Doc dan Notes, tombol ini akan muncul ketika action Edit pada Form FM-Initiator-02</t>
  </si>
  <si>
    <t>- Tombol Pengajuan Baru diarahkan ke Form FM-Initiator-03</t>
  </si>
  <si>
    <t>FM-Verifikator-01</t>
  </si>
  <si>
    <t>FM-Verifikator-02</t>
  </si>
  <si>
    <t>- Detail mengarah ke FORM FM-Verifikator-02</t>
  </si>
  <si>
    <t>Verification Detail List</t>
  </si>
  <si>
    <t>FM-Verifikator-03</t>
  </si>
  <si>
    <t>Proces Verifikasi</t>
  </si>
  <si>
    <t>- Verification Detail List menampilkan summary belanja</t>
  </si>
  <si>
    <t>- Pada Form ini tidak ada proses Editable data</t>
  </si>
  <si>
    <t>- Button Proses Verifikasi akan mengarahkan ke Form FM-Verifikator-03 untuk proses verifikasi dokumen</t>
  </si>
  <si>
    <t>: SUBMITED</t>
  </si>
  <si>
    <t>- Data yang tampil adalah SUMITTED, ON-PROGRESS, COMPLETED, UN-COMPLETED</t>
  </si>
  <si>
    <t>Action</t>
  </si>
  <si>
    <t>On-Progress</t>
  </si>
  <si>
    <t>Un-Completed</t>
  </si>
  <si>
    <t>- Status pada proses Verifikasi oleh Verifikator adalah :</t>
  </si>
  <si>
    <t xml:space="preserve">   &gt; Completed =&gt; artinya Decition semua dokumen OK</t>
  </si>
  <si>
    <t xml:space="preserve">   &gt; On-Progress =&gt; artinya proses verifikasi belum semua dilakukan decision (salah satu/ sebagian)</t>
  </si>
  <si>
    <t xml:space="preserve">   &gt; Un-Completed =&gt; artinya salah satu/ sebagian/ semua decision  verifikasi ditolak</t>
  </si>
  <si>
    <t>VR2308-001</t>
  </si>
  <si>
    <t>: VR2308-001</t>
  </si>
  <si>
    <t>04-Agustus-2023</t>
  </si>
  <si>
    <t>: 04-Agustus-2023</t>
  </si>
  <si>
    <t>: Rp. 8,000,000,-</t>
  </si>
  <si>
    <t>: On-Progress</t>
  </si>
  <si>
    <t>- Verifikator dan Verifikator admin dapat mengakses Form Approval ini</t>
  </si>
  <si>
    <t>Save as Draft</t>
  </si>
  <si>
    <t>Save</t>
  </si>
  <si>
    <t>Form Decision Verification</t>
  </si>
  <si>
    <t>FM-Verifikator-04</t>
  </si>
  <si>
    <t>- Pada ini harus diisi dengan minimal 20 characteres</t>
  </si>
  <si>
    <t>… min 20 char…</t>
  </si>
  <si>
    <r>
      <t xml:space="preserve">- </t>
    </r>
    <r>
      <rPr>
        <b/>
        <sz val="11"/>
        <color theme="1"/>
        <rFont val="Calibri"/>
        <family val="2"/>
        <scheme val="minor"/>
      </rPr>
      <t>Role Sebagai Approval Verifikator</t>
    </r>
    <r>
      <rPr>
        <sz val="11"/>
        <color theme="1"/>
        <rFont val="Calibri"/>
        <family val="2"/>
        <scheme val="minor"/>
      </rPr>
      <t>, ditampilkan data verifikasi dengan bidang nya</t>
    </r>
  </si>
  <si>
    <r>
      <t xml:space="preserve">- </t>
    </r>
    <r>
      <rPr>
        <b/>
        <sz val="11"/>
        <color theme="1"/>
        <rFont val="Calibri"/>
        <family val="2"/>
        <scheme val="minor"/>
      </rPr>
      <t>Role Sebagai Verifikator Admin</t>
    </r>
    <r>
      <rPr>
        <sz val="11"/>
        <color theme="1"/>
        <rFont val="Calibri"/>
        <family val="2"/>
        <scheme val="minor"/>
      </rPr>
      <t>, ditampilkan semua data verifikasi bidang</t>
    </r>
  </si>
  <si>
    <t>Mockup as Bendahara &amp; Bendahara Admin</t>
  </si>
  <si>
    <t>Mockup as Verifikator &amp; Verifikator Admin</t>
  </si>
  <si>
    <t>FM-Bendahara-01</t>
  </si>
  <si>
    <t>Total Belanja</t>
  </si>
  <si>
    <t>- Tombol Detail mengarah ke Form FM-Bendahara-02</t>
  </si>
  <si>
    <t>FM-Bendaraha-02</t>
  </si>
  <si>
    <t>- Bendahara hanya melakukan Approval dari sisi anggaran</t>
  </si>
  <si>
    <t>Form Decision Bendahara</t>
  </si>
  <si>
    <t>- Tombol Tolak, jika anggaran tidak sesuai</t>
  </si>
  <si>
    <t>- Tombol pada  Decision akan diarahkan ke Form FM-Bendahara-03</t>
  </si>
  <si>
    <t>Mockup as Viewer</t>
  </si>
  <si>
    <t>FM-Viewer-01</t>
  </si>
  <si>
    <t>- Viewer hanya bisa Read-Only</t>
  </si>
  <si>
    <t>- Viewer ditujukan hanya sebagai kontrol (as kabag)</t>
  </si>
  <si>
    <t>- Viewer bisa melihat semua data verifikasi kecuali status DRAF tidak ditampilkan</t>
  </si>
  <si>
    <t>: Belum disubmit oleh Initiator</t>
  </si>
  <si>
    <t>: Sudah di Submit oleh Initiator</t>
  </si>
  <si>
    <t>: Sedang Proses Verifikasi</t>
  </si>
  <si>
    <t>: Verifikasi sudah Completed sampai Verifikator</t>
  </si>
  <si>
    <t>: Verifikasi dokumen ditolak</t>
  </si>
  <si>
    <t>: Verifikasi dokumen sudah terverifikasi sampai dengan Bendahara</t>
  </si>
  <si>
    <t>- Data yang ditampilkan adalah data Verifikasi yang diajukan as Initiator</t>
  </si>
  <si>
    <t>- Tombol Detail mengarah ke FORM FM-Initiator-02</t>
  </si>
  <si>
    <t xml:space="preserve">- Data ditampilkan dengan semua Status </t>
  </si>
  <si>
    <t>{initiator}</t>
  </si>
  <si>
    <t>{verifikator}</t>
  </si>
  <si>
    <t>{bendaraha}</t>
  </si>
  <si>
    <t>- Data pada Bendahara  adalah data yang sudah dilakukan verifikasi oleh Verifikator dengan status completed</t>
  </si>
  <si>
    <t>approval_date1</t>
  </si>
  <si>
    <t>approval_date2</t>
  </si>
  <si>
    <t>approval_note1</t>
  </si>
  <si>
    <t>approval_note2</t>
  </si>
  <si>
    <t>+</t>
  </si>
  <si>
    <t>approval_userid1</t>
  </si>
  <si>
    <t>approval_userid2</t>
  </si>
  <si>
    <t>{catatan}</t>
  </si>
  <si>
    <t xml:space="preserve">   &gt; Completed =&gt; artinya Decision semua dokumen OK</t>
  </si>
  <si>
    <t>approval_note</t>
  </si>
  <si>
    <t>approval_status</t>
  </si>
  <si>
    <t>{0: false/tolak; 1:true/OK}</t>
  </si>
  <si>
    <t>approval_date</t>
  </si>
  <si>
    <t>approval_userid</t>
  </si>
  <si>
    <t>- Decision Tolak mengupdate to t_verification_det.approval_status = 0</t>
  </si>
  <si>
    <t>- Decision OK mengupdate to t_verification_det.approval_status = 1</t>
  </si>
  <si>
    <t>- Status pada proses Verifikasi oleh Verifikator (dilihat semua status t_verification_det.approval_status)</t>
  </si>
  <si>
    <t xml:space="preserve">   &gt; On-Progress =&gt; artinya proses verifikasi belum semua dilakukan decision (salah satu/ sebagian) (Save as Draft)</t>
  </si>
  <si>
    <t>- Decision OK akan merubah status data verifikasi menjadi VERIFIED, t_verification.status = VERIFIED</t>
  </si>
  <si>
    <t>{DRAFT, SUBMITED, COMPLETED, UNCOMPLETED, 
ON-PROGRESS, VERIFIED}</t>
  </si>
  <si>
    <t>UNCOMPLETED</t>
  </si>
  <si>
    <t>- Tombol Verifikasi akan aktif jika Status  t_verification.status = COMPLETED</t>
  </si>
  <si>
    <t>REJECTED</t>
  </si>
  <si>
    <t>: Verifikasi ditolak dari bendahara</t>
  </si>
  <si>
    <t>- VERIFIED =&gt; sudah complete</t>
  </si>
  <si>
    <t>- REJECTED =&gt; ditolak</t>
  </si>
  <si>
    <t xml:space="preserve">SELECT*FROM t_verification </t>
  </si>
  <si>
    <t>WHERE</t>
  </si>
  <si>
    <t>Get List Data Bendahara :</t>
  </si>
  <si>
    <t>status in ('COMPLETED', 'VERIFIED', 'REJECTED')</t>
  </si>
  <si>
    <t>Get Status Column:</t>
  </si>
  <si>
    <t>t_verification.status</t>
  </si>
  <si>
    <t>- Decision Tolak akan merubah status data menjadi UnCompleted, t_verification.status = REJECTED</t>
  </si>
  <si>
    <t>Action Decision :</t>
  </si>
  <si>
    <t>Enabled : t_verification.status = COMPLETED</t>
  </si>
  <si>
    <t>Disabled : t_verification.status = VERIFIED, REJECTED</t>
  </si>
  <si>
    <t>Empty/ kosong</t>
  </si>
  <si>
    <t>: t_verification.status = 'COMPLETED'</t>
  </si>
  <si>
    <t>: t_verification.status = 'VERIFIED'</t>
  </si>
  <si>
    <t>: t_verification.status = 'REJECTED'</t>
  </si>
  <si>
    <t>Get List Data Initiator :</t>
  </si>
  <si>
    <t>user_id = {user login}</t>
  </si>
  <si>
    <t>Get List Data Verifikator :</t>
  </si>
  <si>
    <t>SELECT*FORM t_verification AS tv</t>
  </si>
  <si>
    <t>bidang_id (select bidang_id from m_user_bidang where user_id = tv.user_id)</t>
  </si>
  <si>
    <t>Get List Data Verifikator Admin :</t>
  </si>
  <si>
    <t>SELECT*FROM t_verification as tv</t>
  </si>
  <si>
    <t>tv.branch_id = m_user.branch_id</t>
  </si>
  <si>
    <t>Get Status Column :</t>
  </si>
  <si>
    <t>AND tv.status &lt;&gt; 'DRAFT'</t>
  </si>
  <si>
    <t>- Tombol Selesai, jika sudah selesai melakukan Verifikasi semua Outline Belanja</t>
  </si>
  <si>
    <t>- Tombol Save, Setelah Outline sudah dilakukan pengecekan/ Decision, tombol Save akan aktif</t>
  </si>
  <si>
    <t>- Jika semua Decision OK, makan akan mengupdate status ke t_verification_det.status = 1</t>
  </si>
  <si>
    <t>- Jika ada salah satu/semua TOLAK, maka update status t_verification_det.status = 0 (tolak)</t>
  </si>
  <si>
    <r>
      <t xml:space="preserve">- Tombol </t>
    </r>
    <r>
      <rPr>
        <b/>
        <sz val="11"/>
        <color rgb="FF00B050"/>
        <rFont val="Calibri"/>
        <family val="2"/>
        <scheme val="minor"/>
      </rPr>
      <t>Proses Verifikasi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akan aktif jika Status  t_verification.status = SUBMITTED, ON-PROGRESS</t>
    </r>
  </si>
  <si>
    <t>- Tombol Submit akan aktif jika Status semua pengecekan verifikasi Completed atau Uncompleted,</t>
  </si>
  <si>
    <t xml:space="preserve">   dan sudah tidak ada status On-Progress</t>
  </si>
  <si>
    <t>- Tombol Submit akan merepleksikan ke table t_verifikacation :</t>
  </si>
  <si>
    <t xml:space="preserve">   &gt; t_verification.status = COMPLETED, jika semua status t_verification_det.status = 1</t>
  </si>
  <si>
    <t xml:space="preserve">   &gt; t_verification.status = UNCOMPLETED, jika salah satu status t_verification_det.status = 0</t>
  </si>
  <si>
    <t>Set Status Column :</t>
  </si>
  <si>
    <t xml:space="preserve">Completed </t>
  </si>
  <si>
    <t>UnCompleted</t>
  </si>
  <si>
    <t>: jika salah satu outline status di TOLAK t_verification_det.status = 0</t>
  </si>
  <si>
    <t>- Tombol Save as Draft, jika belum semua Outline Task dilakukan decision, dan status pada Form FM-Verifikator-02 adalah On-Progress</t>
  </si>
  <si>
    <t>: jika salah satu outline status null t_verification_det.status = null</t>
  </si>
  <si>
    <t>: jika semua status outline belanja OK t_verification_det.status = 1</t>
  </si>
  <si>
    <t>{getdate submit verifikator}</t>
  </si>
  <si>
    <t>{get user_id submit verifikator}</t>
  </si>
  <si>
    <t>{get user_id submit bendahara}</t>
  </si>
  <si>
    <t>(getdate submit bendahara}</t>
  </si>
  <si>
    <t>{get note submit bendahara}</t>
  </si>
  <si>
    <t>{get all notes from t_verificatoin_shop_det.approval_note by verif_no}</t>
  </si>
  <si>
    <t>Task</t>
  </si>
  <si>
    <t>Development</t>
  </si>
  <si>
    <t>A</t>
  </si>
  <si>
    <t>Timeline - SiVeronika</t>
  </si>
  <si>
    <t>Preparation</t>
  </si>
  <si>
    <t>B</t>
  </si>
  <si>
    <t>1. Analysis Design</t>
  </si>
  <si>
    <t>2. Create UI Design</t>
  </si>
  <si>
    <t>1. Login</t>
  </si>
  <si>
    <t>2. Initiator</t>
  </si>
  <si>
    <t>5. Viewer</t>
  </si>
  <si>
    <t xml:space="preserve">3. Database </t>
  </si>
  <si>
    <t>C</t>
  </si>
  <si>
    <t>User Guide</t>
  </si>
  <si>
    <t>1.1 Login Form</t>
  </si>
  <si>
    <t>1.2 Login Process</t>
  </si>
  <si>
    <t>1.1 Verification List Form</t>
  </si>
  <si>
    <t>1.3 Pengajuan Verifikasi Form</t>
  </si>
  <si>
    <t>1.4 Proses Pengajuan Verifikasi</t>
  </si>
  <si>
    <t>1.5 Proses Eidt Verifikasi</t>
  </si>
  <si>
    <t>Save Draft, Save</t>
  </si>
  <si>
    <t xml:space="preserve">Edit Verifikasi </t>
  </si>
  <si>
    <t>1.6 Proses Delete Detail Verifikasi</t>
  </si>
  <si>
    <t xml:space="preserve">delete </t>
  </si>
  <si>
    <t>3.1 Verification List Form</t>
  </si>
  <si>
    <t>Data only as user login</t>
  </si>
  <si>
    <t>3. Verifikator &amp; Verifikator Admin</t>
  </si>
  <si>
    <t>Data only as assign bidang</t>
  </si>
  <si>
    <t>3.2 Verification Detail List form</t>
  </si>
  <si>
    <t>1.2 Verification Detail List Form</t>
  </si>
  <si>
    <t>Verification Checklist Form</t>
  </si>
  <si>
    <t>3.3 Verification Checklist Form</t>
  </si>
  <si>
    <t>3.4 Verification Decision Form</t>
  </si>
  <si>
    <t>3.5 Proses Verifikasi Checklist</t>
  </si>
  <si>
    <t>Decision Form (Preview, Save as Draft, Save)</t>
  </si>
  <si>
    <t xml:space="preserve">3.6 Proses Decision </t>
  </si>
  <si>
    <t>Decision OK/ Tolak</t>
  </si>
  <si>
    <t>3.7 Proses Submit Approval</t>
  </si>
  <si>
    <t>Completed/ UnCompleted</t>
  </si>
  <si>
    <t>4.1 Verification List Form</t>
  </si>
  <si>
    <t>4.2 Verificaton Detial List Form</t>
  </si>
  <si>
    <t>4.3 Verification Decision Form</t>
  </si>
  <si>
    <t>Decision OK/ Reject</t>
  </si>
  <si>
    <t xml:space="preserve">4.4 Proses Decision </t>
  </si>
  <si>
    <t>4. Bendahara &amp; Bendahara Admin</t>
  </si>
  <si>
    <t xml:space="preserve">5.1 Verification List </t>
  </si>
  <si>
    <t>Tampilkan Semua data Verifikasi &lt;&gt; DRAFT</t>
  </si>
  <si>
    <t>Deadline Until 22 Aug 2023</t>
  </si>
  <si>
    <t>T A R G E T</t>
  </si>
  <si>
    <t>O N  P R O G R E S S</t>
  </si>
  <si>
    <t>D O 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</si>
</sst>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Arial Narrow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opperplate Gothic Light"/>
      <family val="2"/>
    </font>
    <font>
      <b/>
      <i/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8"/>
      <color rgb="FF660033"/>
      <name val="Copperplate Gothic Light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800BC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600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100A2"/>
      </left>
      <right/>
      <top/>
      <bottom/>
      <diagonal/>
    </border>
    <border>
      <left/>
      <right/>
      <top style="thin">
        <color rgb="FF5100A2"/>
      </top>
      <bottom/>
      <diagonal/>
    </border>
    <border>
      <left style="medium">
        <color rgb="FF5100A2"/>
      </left>
      <right/>
      <top style="medium">
        <color rgb="FF5100A2"/>
      </top>
      <bottom style="medium">
        <color rgb="FF5100A2"/>
      </bottom>
      <diagonal/>
    </border>
    <border>
      <left/>
      <right/>
      <top style="medium">
        <color rgb="FF5100A2"/>
      </top>
      <bottom style="medium">
        <color rgb="FF5100A2"/>
      </bottom>
      <diagonal/>
    </border>
    <border>
      <left/>
      <right style="medium">
        <color rgb="FF5100A2"/>
      </right>
      <top style="medium">
        <color rgb="FF5100A2"/>
      </top>
      <bottom style="medium">
        <color rgb="FF5100A2"/>
      </bottom>
      <diagonal/>
    </border>
    <border>
      <left style="thin">
        <color rgb="FF5100A2"/>
      </left>
      <right/>
      <top style="thin">
        <color rgb="FF5100A2"/>
      </top>
      <bottom/>
      <diagonal/>
    </border>
    <border>
      <left/>
      <right style="thin">
        <color rgb="FF5100A2"/>
      </right>
      <top style="thin">
        <color rgb="FF5100A2"/>
      </top>
      <bottom/>
      <diagonal/>
    </border>
    <border>
      <left/>
      <right style="thin">
        <color rgb="FF5100A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0" fontId="21" fillId="9" borderId="0" applyNumberFormat="0" applyBorder="0" applyAlignment="0" applyProtection="0"/>
  </cellStyleXfs>
  <cellXfs count="140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2" fillId="0" borderId="0" xfId="0" applyFont="1"/>
    <xf numFmtId="0" fontId="3" fillId="0" borderId="0" xfId="1"/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0" xfId="0" applyFill="1"/>
    <xf numFmtId="15" fontId="0" fillId="0" borderId="0" xfId="0" applyNumberFormat="1"/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0" fillId="0" borderId="0" xfId="0" quotePrefix="1" applyNumberFormat="1"/>
    <xf numFmtId="0" fontId="5" fillId="0" borderId="0" xfId="0" applyFont="1"/>
    <xf numFmtId="0" fontId="0" fillId="3" borderId="2" xfId="0" applyFill="1" applyBorder="1"/>
    <xf numFmtId="0" fontId="0" fillId="3" borderId="3" xfId="0" applyFill="1" applyBorder="1"/>
    <xf numFmtId="0" fontId="7" fillId="0" borderId="0" xfId="0" applyFont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10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" fillId="2" borderId="0" xfId="0" applyFont="1" applyFill="1" applyAlignment="1">
      <alignment vertical="center"/>
    </xf>
    <xf numFmtId="0" fontId="12" fillId="0" borderId="0" xfId="0" applyFont="1"/>
    <xf numFmtId="0" fontId="14" fillId="0" borderId="0" xfId="0" applyFont="1"/>
    <xf numFmtId="0" fontId="16" fillId="0" borderId="0" xfId="0" applyFont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8" xfId="0" applyBorder="1"/>
    <xf numFmtId="0" fontId="16" fillId="0" borderId="0" xfId="0" quotePrefix="1" applyFont="1"/>
    <xf numFmtId="0" fontId="18" fillId="0" borderId="0" xfId="0" applyFont="1"/>
    <xf numFmtId="0" fontId="19" fillId="0" borderId="0" xfId="0" applyFont="1"/>
    <xf numFmtId="0" fontId="6" fillId="0" borderId="0" xfId="0" applyFont="1" applyAlignment="1">
      <alignment horizontal="left"/>
    </xf>
    <xf numFmtId="0" fontId="0" fillId="2" borderId="0" xfId="0" applyFill="1" applyAlignment="1">
      <alignment vertical="center"/>
    </xf>
    <xf numFmtId="0" fontId="7" fillId="0" borderId="0" xfId="0" applyFont="1"/>
    <xf numFmtId="0" fontId="6" fillId="0" borderId="0" xfId="0" applyFont="1"/>
    <xf numFmtId="0" fontId="6" fillId="0" borderId="11" xfId="0" applyFont="1" applyBorder="1"/>
    <xf numFmtId="0" fontId="0" fillId="8" borderId="29" xfId="0" applyFill="1" applyBorder="1"/>
    <xf numFmtId="0" fontId="0" fillId="8" borderId="25" xfId="0" applyFill="1" applyBorder="1"/>
    <xf numFmtId="0" fontId="0" fillId="8" borderId="30" xfId="0" applyFill="1" applyBorder="1"/>
    <xf numFmtId="0" fontId="0" fillId="8" borderId="24" xfId="0" applyFill="1" applyBorder="1"/>
    <xf numFmtId="0" fontId="0" fillId="8" borderId="0" xfId="0" applyFill="1"/>
    <xf numFmtId="0" fontId="0" fillId="8" borderId="31" xfId="0" applyFill="1" applyBorder="1"/>
    <xf numFmtId="0" fontId="17" fillId="8" borderId="0" xfId="0" applyFont="1" applyFill="1"/>
    <xf numFmtId="0" fontId="16" fillId="8" borderId="0" xfId="0" applyFont="1" applyFill="1"/>
    <xf numFmtId="0" fontId="15" fillId="8" borderId="0" xfId="0" applyFont="1" applyFill="1"/>
    <xf numFmtId="0" fontId="4" fillId="8" borderId="0" xfId="0" applyFont="1" applyFill="1" applyAlignment="1">
      <alignment horizontal="right"/>
    </xf>
    <xf numFmtId="0" fontId="9" fillId="7" borderId="11" xfId="0" applyFont="1" applyFill="1" applyBorder="1" applyAlignment="1">
      <alignment vertical="center"/>
    </xf>
    <xf numFmtId="0" fontId="20" fillId="8" borderId="0" xfId="0" applyFont="1" applyFill="1"/>
    <xf numFmtId="0" fontId="2" fillId="8" borderId="0" xfId="0" applyFont="1" applyFill="1"/>
    <xf numFmtId="165" fontId="0" fillId="0" borderId="0" xfId="2" applyNumberFormat="1" applyFont="1"/>
    <xf numFmtId="11" fontId="0" fillId="0" borderId="0" xfId="0" applyNumberFormat="1"/>
    <xf numFmtId="0" fontId="0" fillId="10" borderId="0" xfId="0" applyFill="1"/>
    <xf numFmtId="0" fontId="3" fillId="10" borderId="0" xfId="1" applyFill="1"/>
    <xf numFmtId="0" fontId="21" fillId="9" borderId="0" xfId="3" quotePrefix="1"/>
    <xf numFmtId="0" fontId="21" fillId="9" borderId="0" xfId="3"/>
    <xf numFmtId="0" fontId="1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" fillId="9" borderId="0" xfId="3" applyFont="1"/>
    <xf numFmtId="0" fontId="2" fillId="9" borderId="0" xfId="3" quotePrefix="1" applyFont="1"/>
    <xf numFmtId="0" fontId="21" fillId="9" borderId="1" xfId="3" applyBorder="1" applyAlignment="1">
      <alignment horizontal="center"/>
    </xf>
    <xf numFmtId="0" fontId="18" fillId="0" borderId="8" xfId="0" applyFont="1" applyBorder="1"/>
    <xf numFmtId="0" fontId="18" fillId="0" borderId="7" xfId="0" applyFont="1" applyBorder="1"/>
    <xf numFmtId="0" fontId="25" fillId="9" borderId="0" xfId="3" quotePrefix="1" applyFont="1"/>
    <xf numFmtId="0" fontId="21" fillId="9" borderId="0" xfId="3" quotePrefix="1" applyBorder="1"/>
    <xf numFmtId="0" fontId="21" fillId="9" borderId="0" xfId="3" applyBorder="1"/>
    <xf numFmtId="0" fontId="26" fillId="0" borderId="7" xfId="0" applyFont="1" applyBorder="1"/>
    <xf numFmtId="0" fontId="0" fillId="9" borderId="0" xfId="3" quotePrefix="1" applyFont="1"/>
    <xf numFmtId="0" fontId="27" fillId="0" borderId="0" xfId="0" applyFont="1"/>
    <xf numFmtId="0" fontId="25" fillId="0" borderId="0" xfId="0" applyFont="1"/>
    <xf numFmtId="0" fontId="0" fillId="9" borderId="0" xfId="3" quotePrefix="1" applyFont="1" applyBorder="1"/>
    <xf numFmtId="0" fontId="21" fillId="9" borderId="0" xfId="3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4" fillId="2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13" fillId="8" borderId="24" xfId="0" applyFont="1" applyFill="1" applyBorder="1" applyAlignment="1">
      <alignment horizontal="right" vertical="center"/>
    </xf>
    <xf numFmtId="0" fontId="13" fillId="8" borderId="0" xfId="0" applyFont="1" applyFill="1" applyAlignment="1">
      <alignment horizontal="right" vertical="center"/>
    </xf>
    <xf numFmtId="0" fontId="13" fillId="8" borderId="31" xfId="0" applyFont="1" applyFill="1" applyBorder="1" applyAlignment="1">
      <alignment horizontal="right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13" borderId="1" xfId="0" applyFill="1" applyBorder="1"/>
    <xf numFmtId="0" fontId="1" fillId="0" borderId="0" xfId="0" applyFont="1" applyAlignment="1">
      <alignment horizontal="center"/>
    </xf>
    <xf numFmtId="0" fontId="0" fillId="6" borderId="1" xfId="0" applyFill="1" applyBorder="1"/>
    <xf numFmtId="0" fontId="9" fillId="6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9" fillId="14" borderId="13" xfId="0" applyFont="1" applyFill="1" applyBorder="1" applyAlignment="1">
      <alignment horizontal="center" vertical="center"/>
    </xf>
  </cellXfs>
  <cellStyles count="4">
    <cellStyle name="40% - Accent4" xfId="3" builtinId="43"/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800BC"/>
      <color rgb="FF660033"/>
      <color rgb="FF7000BC"/>
      <color rgb="FF8300BC"/>
      <color rgb="FF9900CC"/>
      <color rgb="FF993366"/>
      <color rgb="FF800080"/>
      <color rgb="FF5100A2"/>
      <color rgb="FF6200C4"/>
      <color rgb="FF5400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67504</xdr:colOff>
      <xdr:row>18</xdr:row>
      <xdr:rowOff>5383</xdr:rowOff>
    </xdr:from>
    <xdr:to>
      <xdr:col>4</xdr:col>
      <xdr:colOff>86554</xdr:colOff>
      <xdr:row>29</xdr:row>
      <xdr:rowOff>155299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289189" y="3753263"/>
          <a:ext cx="1240735" cy="219986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UPT</a:t>
          </a:r>
        </a:p>
      </xdr:txBody>
    </xdr:sp>
    <xdr:clientData/>
  </xdr:twoCellAnchor>
  <xdr:twoCellAnchor>
    <xdr:from>
      <xdr:col>9</xdr:col>
      <xdr:colOff>289477</xdr:colOff>
      <xdr:row>17</xdr:row>
      <xdr:rowOff>144116</xdr:rowOff>
    </xdr:from>
    <xdr:to>
      <xdr:col>15</xdr:col>
      <xdr:colOff>538371</xdr:colOff>
      <xdr:row>30</xdr:row>
      <xdr:rowOff>24433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565374" y="3705638"/>
          <a:ext cx="3913948" cy="23029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&gt; Bidang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Sekretariat</a:t>
          </a:r>
          <a:r>
            <a:rPr lang="en-US"/>
            <a:t> 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&gt; Bidang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Pendataan &amp; Penilaian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&gt; Bidang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Pelayanan &amp; Penetapan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&gt; Bidang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Penagihan, keberatan, dan pengawasan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&gt; Bidang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Perencanaan &amp; Pengembangan Pendapatan Daerah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19</xdr:col>
      <xdr:colOff>453471</xdr:colOff>
      <xdr:row>17</xdr:row>
      <xdr:rowOff>151572</xdr:rowOff>
    </xdr:from>
    <xdr:to>
      <xdr:col>27</xdr:col>
      <xdr:colOff>348697</xdr:colOff>
      <xdr:row>30</xdr:row>
      <xdr:rowOff>27747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9616107" y="3713094"/>
          <a:ext cx="4171123" cy="229883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&gt; Bidang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Sekretariat</a:t>
          </a:r>
          <a:r>
            <a:rPr lang="en-US"/>
            <a:t> 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&gt; Bidang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Pendataan &amp; Penilaian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&gt; Bidang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Pelayanan &amp; Penetapan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&gt; Bidang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Penagihan, keberatan, dan pengawasan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&gt; Bidang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Perencanaan &amp; Pengembangan Pendapatan Daerah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4</xdr:col>
      <xdr:colOff>86554</xdr:colOff>
      <xdr:row>23</xdr:row>
      <xdr:rowOff>173520</xdr:rowOff>
    </xdr:from>
    <xdr:to>
      <xdr:col>9</xdr:col>
      <xdr:colOff>289477</xdr:colOff>
      <xdr:row>23</xdr:row>
      <xdr:rowOff>177454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2" idx="3"/>
          <a:endCxn id="3" idx="1"/>
        </xdr:cNvCxnSpPr>
      </xdr:nvCxnSpPr>
      <xdr:spPr>
        <a:xfrm>
          <a:off x="2529924" y="4853194"/>
          <a:ext cx="2035450" cy="3934"/>
        </a:xfrm>
        <a:prstGeom prst="straightConnector1">
          <a:avLst/>
        </a:prstGeom>
        <a:ln w="3175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538371</xdr:colOff>
      <xdr:row>23</xdr:row>
      <xdr:rowOff>177454</xdr:rowOff>
    </xdr:from>
    <xdr:to>
      <xdr:col>19</xdr:col>
      <xdr:colOff>453471</xdr:colOff>
      <xdr:row>23</xdr:row>
      <xdr:rowOff>182839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3" idx="3"/>
          <a:endCxn id="5" idx="1"/>
        </xdr:cNvCxnSpPr>
      </xdr:nvCxnSpPr>
      <xdr:spPr>
        <a:xfrm>
          <a:off x="8479322" y="4857128"/>
          <a:ext cx="1136785" cy="5385"/>
        </a:xfrm>
        <a:prstGeom prst="straightConnector1">
          <a:avLst/>
        </a:prstGeom>
        <a:ln w="3175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102054</xdr:colOff>
      <xdr:row>71</xdr:row>
      <xdr:rowOff>56697</xdr:rowOff>
    </xdr:from>
    <xdr:to>
      <xdr:col>23</xdr:col>
      <xdr:colOff>151487</xdr:colOff>
      <xdr:row>92</xdr:row>
      <xdr:rowOff>175079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5F0871-F25D-4CE8-93D9-D5A4CEACB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2579" y="17916072"/>
          <a:ext cx="4383308" cy="411888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17</xdr:row>
      <xdr:rowOff>95250</xdr:rowOff>
    </xdr:from>
    <xdr:to>
      <xdr:col>17</xdr:col>
      <xdr:colOff>332654</xdr:colOff>
      <xdr:row>45</xdr:row>
      <xdr:rowOff>56488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2475" y="3333750"/>
          <a:ext cx="5771429" cy="52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516302</xdr:colOff>
      <xdr:row>24</xdr:row>
      <xdr:rowOff>10138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D61938-3FC3-9247-4C32-832864CD4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984652" cy="4391638"/>
        </a:xfrm>
        <a:prstGeom prst="rect">
          <a:avLst/>
        </a:prstGeom>
      </xdr:spPr>
    </xdr:pic>
    <xdr:clientData/>
  </xdr:twoCellAnchor>
  <xdr:twoCellAnchor>
    <xdr:from>
      <xdr:col>3</xdr:col>
      <xdr:colOff>1200150</xdr:colOff>
      <xdr:row>2</xdr:row>
      <xdr:rowOff>142875</xdr:rowOff>
    </xdr:from>
    <xdr:to>
      <xdr:col>3</xdr:col>
      <xdr:colOff>1847850</xdr:colOff>
      <xdr:row>5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2C2F940-570C-B9A1-DA6F-C53156663DC7}"/>
            </a:ext>
          </a:extLst>
        </xdr:cNvPr>
        <xdr:cNvSpPr/>
      </xdr:nvSpPr>
      <xdr:spPr>
        <a:xfrm>
          <a:off x="8096250" y="523875"/>
          <a:ext cx="647700" cy="457200"/>
        </a:xfrm>
        <a:prstGeom prst="round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285749</xdr:colOff>
      <xdr:row>12</xdr:row>
      <xdr:rowOff>19049</xdr:rowOff>
    </xdr:from>
    <xdr:to>
      <xdr:col>1</xdr:col>
      <xdr:colOff>2562224</xdr:colOff>
      <xdr:row>16</xdr:row>
      <xdr:rowOff>66674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3D7BFBA-72E7-404F-A53B-6048240D1ACE}"/>
            </a:ext>
          </a:extLst>
        </xdr:cNvPr>
        <xdr:cNvSpPr/>
      </xdr:nvSpPr>
      <xdr:spPr>
        <a:xfrm>
          <a:off x="895349" y="2305049"/>
          <a:ext cx="2276475" cy="809625"/>
        </a:xfrm>
        <a:prstGeom prst="round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</xdr:col>
      <xdr:colOff>57150</xdr:colOff>
      <xdr:row>2</xdr:row>
      <xdr:rowOff>142875</xdr:rowOff>
    </xdr:from>
    <xdr:to>
      <xdr:col>2</xdr:col>
      <xdr:colOff>704850</xdr:colOff>
      <xdr:row>5</xdr:row>
      <xdr:rowOff>28575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F4E2781-E4D6-44E5-AF8A-AE80EEA081BA}"/>
            </a:ext>
          </a:extLst>
        </xdr:cNvPr>
        <xdr:cNvSpPr/>
      </xdr:nvSpPr>
      <xdr:spPr>
        <a:xfrm>
          <a:off x="3810000" y="523875"/>
          <a:ext cx="647700" cy="457200"/>
        </a:xfrm>
        <a:prstGeom prst="round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285750</xdr:colOff>
      <xdr:row>16</xdr:row>
      <xdr:rowOff>95250</xdr:rowOff>
    </xdr:from>
    <xdr:to>
      <xdr:col>1</xdr:col>
      <xdr:colOff>2514600</xdr:colOff>
      <xdr:row>23</xdr:row>
      <xdr:rowOff>171450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500D028-36C3-4E6C-A6D5-FA1BE71DF81B}"/>
            </a:ext>
          </a:extLst>
        </xdr:cNvPr>
        <xdr:cNvSpPr/>
      </xdr:nvSpPr>
      <xdr:spPr>
        <a:xfrm>
          <a:off x="895350" y="3143250"/>
          <a:ext cx="2228850" cy="1409700"/>
        </a:xfrm>
        <a:prstGeom prst="round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2524125</xdr:colOff>
      <xdr:row>5</xdr:row>
      <xdr:rowOff>19050</xdr:rowOff>
    </xdr:from>
    <xdr:to>
      <xdr:col>3</xdr:col>
      <xdr:colOff>1219200</xdr:colOff>
      <xdr:row>12</xdr:row>
      <xdr:rowOff>95250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EC1ACE2-2594-5EA0-9896-227CAE0E306D}"/>
            </a:ext>
          </a:extLst>
        </xdr:cNvPr>
        <xdr:cNvCxnSpPr/>
      </xdr:nvCxnSpPr>
      <xdr:spPr>
        <a:xfrm flipH="1">
          <a:off x="3133725" y="971550"/>
          <a:ext cx="4981575" cy="1409700"/>
        </a:xfrm>
        <a:prstGeom prst="straightConnector1">
          <a:avLst/>
        </a:prstGeom>
        <a:ln w="190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990600</xdr:colOff>
      <xdr:row>5</xdr:row>
      <xdr:rowOff>28575</xdr:rowOff>
    </xdr:from>
    <xdr:to>
      <xdr:col>2</xdr:col>
      <xdr:colOff>104775</xdr:colOff>
      <xdr:row>17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2A991A0-B2E0-41B3-AD4F-BFDD377A7FCE}"/>
            </a:ext>
          </a:extLst>
        </xdr:cNvPr>
        <xdr:cNvCxnSpPr/>
      </xdr:nvCxnSpPr>
      <xdr:spPr>
        <a:xfrm flipH="1">
          <a:off x="1600200" y="981075"/>
          <a:ext cx="2257425" cy="2333625"/>
        </a:xfrm>
        <a:prstGeom prst="straightConnector1">
          <a:avLst/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102054</xdr:colOff>
      <xdr:row>89</xdr:row>
      <xdr:rowOff>56697</xdr:rowOff>
    </xdr:from>
    <xdr:to>
      <xdr:col>23</xdr:col>
      <xdr:colOff>141962</xdr:colOff>
      <xdr:row>110</xdr:row>
      <xdr:rowOff>22679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8929" y="11486697"/>
          <a:ext cx="4394194" cy="417285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4</xdr:col>
      <xdr:colOff>79378</xdr:colOff>
      <xdr:row>7</xdr:row>
      <xdr:rowOff>1</xdr:rowOff>
    </xdr:from>
    <xdr:to>
      <xdr:col>5</xdr:col>
      <xdr:colOff>422297</xdr:colOff>
      <xdr:row>10</xdr:row>
      <xdr:rowOff>170090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807" y="1485447"/>
          <a:ext cx="705776" cy="873125"/>
        </a:xfrm>
        <a:prstGeom prst="rect">
          <a:avLst/>
        </a:prstGeom>
      </xdr:spPr>
    </xdr:pic>
    <xdr:clientData/>
  </xdr:twoCellAnchor>
  <xdr:twoCellAnchor>
    <xdr:from>
      <xdr:col>6</xdr:col>
      <xdr:colOff>56697</xdr:colOff>
      <xdr:row>9</xdr:row>
      <xdr:rowOff>102054</xdr:rowOff>
    </xdr:from>
    <xdr:to>
      <xdr:col>15</xdr:col>
      <xdr:colOff>136071</xdr:colOff>
      <xdr:row>9</xdr:row>
      <xdr:rowOff>102054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>
          <a:off x="2449286" y="2097768"/>
          <a:ext cx="3345089" cy="0"/>
        </a:xfrm>
        <a:prstGeom prst="line">
          <a:avLst/>
        </a:prstGeom>
        <a:ln w="38100">
          <a:solidFill>
            <a:srgbClr val="66003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102053</xdr:colOff>
      <xdr:row>57</xdr:row>
      <xdr:rowOff>113392</xdr:rowOff>
    </xdr:from>
    <xdr:to>
      <xdr:col>51</xdr:col>
      <xdr:colOff>152401</xdr:colOff>
      <xdr:row>59</xdr:row>
      <xdr:rowOff>42635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371785" y="11577410"/>
          <a:ext cx="1501777" cy="348796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rgbClr val="0070C0"/>
              </a:solidFill>
              <a:latin typeface="Arial Rounded MT Bold" panose="020F0704030504030204" pitchFamily="34" charset="0"/>
            </a:rPr>
            <a:t>SiVeronika</a:t>
          </a:r>
        </a:p>
      </xdr:txBody>
    </xdr:sp>
    <xdr:clientData/>
  </xdr:twoCellAnchor>
  <xdr:twoCellAnchor editAs="oneCell">
    <xdr:from>
      <xdr:col>20</xdr:col>
      <xdr:colOff>320741</xdr:colOff>
      <xdr:row>7</xdr:row>
      <xdr:rowOff>184669</xdr:rowOff>
    </xdr:from>
    <xdr:to>
      <xdr:col>27</xdr:col>
      <xdr:colOff>106916</xdr:colOff>
      <xdr:row>11</xdr:row>
      <xdr:rowOff>49029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6634" y="1681455"/>
          <a:ext cx="2303496" cy="816860"/>
        </a:xfrm>
        <a:prstGeom prst="rect">
          <a:avLst/>
        </a:prstGeom>
      </xdr:spPr>
    </xdr:pic>
    <xdr:clientData/>
  </xdr:twoCellAnchor>
  <xdr:twoCellAnchor editAs="oneCell">
    <xdr:from>
      <xdr:col>21</xdr:col>
      <xdr:colOff>340180</xdr:colOff>
      <xdr:row>18</xdr:row>
      <xdr:rowOff>0</xdr:rowOff>
    </xdr:from>
    <xdr:to>
      <xdr:col>27</xdr:col>
      <xdr:colOff>19440</xdr:colOff>
      <xdr:row>19</xdr:row>
      <xdr:rowOff>170514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15690" y="3907194"/>
          <a:ext cx="1836964" cy="364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account.01@gmail.com" TargetMode="External"/><Relationship Id="rId7" Type="http://schemas.openxmlformats.org/officeDocument/2006/relationships/hyperlink" Target="mailto:account.05@gmail.com" TargetMode="External"/><Relationship Id="rId2" Type="http://schemas.openxmlformats.org/officeDocument/2006/relationships/hyperlink" Target="mailto:upt.ciomas@gmail.com" TargetMode="External"/><Relationship Id="rId1" Type="http://schemas.openxmlformats.org/officeDocument/2006/relationships/hyperlink" Target="mailto:upt.cigudeg@gmail.com" TargetMode="External"/><Relationship Id="rId6" Type="http://schemas.openxmlformats.org/officeDocument/2006/relationships/hyperlink" Target="mailto:account.04@gmail.com" TargetMode="External"/><Relationship Id="rId5" Type="http://schemas.openxmlformats.org/officeDocument/2006/relationships/hyperlink" Target="mailto:account.03@gmail.com" TargetMode="External"/><Relationship Id="rId4" Type="http://schemas.openxmlformats.org/officeDocument/2006/relationships/hyperlink" Target="mailto:account.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E6A4-C521-4D94-86ED-BBCC911CA5E4}">
  <sheetPr>
    <tabColor rgb="FFFFC000"/>
  </sheetPr>
  <dimension ref="A1:BO44"/>
  <sheetViews>
    <sheetView tabSelected="1" workbookViewId="0">
      <pane xSplit="5" ySplit="5" topLeftCell="U17" activePane="bottomRight" state="frozen"/>
      <selection pane="topRight" activeCell="E1" sqref="E1"/>
      <selection pane="bottomLeft" activeCell="A6" sqref="A6"/>
      <selection pane="bottomRight" activeCell="D37" sqref="D37"/>
    </sheetView>
  </sheetViews>
  <sheetFormatPr defaultColWidth="3.7109375" defaultRowHeight="15" x14ac:dyDescent="0.25"/>
  <cols>
    <col min="2" max="2" width="6.140625" style="5" customWidth="1"/>
    <col min="3" max="3" width="30.7109375" customWidth="1"/>
    <col min="4" max="4" width="39.85546875" customWidth="1"/>
    <col min="5" max="5" width="22.85546875" customWidth="1"/>
    <col min="6" max="19" width="0" hidden="1" customWidth="1"/>
    <col min="20" max="20" width="4.140625" hidden="1" customWidth="1"/>
  </cols>
  <sheetData>
    <row r="1" spans="1:67" ht="15" customHeight="1" x14ac:dyDescent="0.25">
      <c r="B1" s="129" t="s">
        <v>661</v>
      </c>
      <c r="C1" s="129"/>
      <c r="D1" s="129"/>
      <c r="E1" s="129"/>
      <c r="V1" s="137" t="s">
        <v>706</v>
      </c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</row>
    <row r="2" spans="1:67" ht="15" customHeight="1" x14ac:dyDescent="0.25">
      <c r="B2" s="129"/>
      <c r="C2" s="129"/>
      <c r="D2" s="129"/>
      <c r="E2" s="129"/>
      <c r="V2" s="138" t="s">
        <v>707</v>
      </c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</row>
    <row r="3" spans="1:67" ht="15" customHeight="1" x14ac:dyDescent="0.25">
      <c r="B3" s="130"/>
      <c r="C3" s="130"/>
      <c r="D3" s="130"/>
      <c r="E3" s="130"/>
      <c r="V3" s="139" t="s">
        <v>708</v>
      </c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</row>
    <row r="4" spans="1:67" s="120" customFormat="1" x14ac:dyDescent="0.25">
      <c r="A4"/>
      <c r="B4" s="128" t="s">
        <v>168</v>
      </c>
      <c r="C4" s="128" t="s">
        <v>658</v>
      </c>
      <c r="D4" s="131" t="s">
        <v>400</v>
      </c>
      <c r="E4" s="128" t="s">
        <v>14</v>
      </c>
      <c r="F4" s="121">
        <v>45108</v>
      </c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3">
        <v>45139</v>
      </c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</row>
    <row r="5" spans="1:67" s="120" customFormat="1" x14ac:dyDescent="0.25">
      <c r="A5"/>
      <c r="B5" s="128"/>
      <c r="C5" s="128"/>
      <c r="D5" s="132"/>
      <c r="E5" s="128"/>
      <c r="F5" s="127">
        <v>1</v>
      </c>
      <c r="G5" s="127">
        <v>2</v>
      </c>
      <c r="H5" s="127">
        <v>3</v>
      </c>
      <c r="I5" s="127">
        <v>4</v>
      </c>
      <c r="J5" s="127">
        <v>5</v>
      </c>
      <c r="K5" s="127">
        <v>6</v>
      </c>
      <c r="L5" s="127">
        <v>7</v>
      </c>
      <c r="M5" s="127">
        <v>8</v>
      </c>
      <c r="N5" s="127">
        <v>9</v>
      </c>
      <c r="O5" s="127">
        <v>10</v>
      </c>
      <c r="P5" s="127">
        <v>11</v>
      </c>
      <c r="Q5" s="127">
        <v>12</v>
      </c>
      <c r="R5" s="127">
        <v>13</v>
      </c>
      <c r="S5" s="127">
        <v>14</v>
      </c>
      <c r="T5" s="127">
        <v>15</v>
      </c>
      <c r="U5" s="125">
        <v>16</v>
      </c>
      <c r="V5" s="125">
        <v>17</v>
      </c>
      <c r="W5" s="125">
        <v>18</v>
      </c>
      <c r="X5" s="125">
        <v>19</v>
      </c>
      <c r="Y5" s="125">
        <v>20</v>
      </c>
      <c r="Z5" s="125">
        <v>21</v>
      </c>
      <c r="AA5" s="125">
        <v>22</v>
      </c>
      <c r="AB5" s="125">
        <v>23</v>
      </c>
      <c r="AC5" s="125">
        <v>24</v>
      </c>
      <c r="AD5" s="125">
        <v>25</v>
      </c>
      <c r="AE5" s="125">
        <v>26</v>
      </c>
      <c r="AF5" s="125">
        <v>27</v>
      </c>
      <c r="AG5" s="125">
        <v>28</v>
      </c>
      <c r="AH5" s="125">
        <v>29</v>
      </c>
      <c r="AI5" s="125">
        <v>30</v>
      </c>
      <c r="AJ5" s="125">
        <v>31</v>
      </c>
      <c r="AK5" s="126">
        <v>1</v>
      </c>
      <c r="AL5" s="126">
        <v>2</v>
      </c>
      <c r="AM5" s="126">
        <v>3</v>
      </c>
      <c r="AN5" s="126">
        <v>4</v>
      </c>
      <c r="AO5" s="126">
        <v>5</v>
      </c>
      <c r="AP5" s="126">
        <v>6</v>
      </c>
      <c r="AQ5" s="126">
        <v>7</v>
      </c>
      <c r="AR5" s="126">
        <v>8</v>
      </c>
      <c r="AS5" s="126">
        <v>9</v>
      </c>
      <c r="AT5" s="126">
        <v>10</v>
      </c>
      <c r="AU5" s="126">
        <v>11</v>
      </c>
      <c r="AV5" s="126">
        <v>12</v>
      </c>
      <c r="AW5" s="126">
        <v>13</v>
      </c>
      <c r="AX5" s="126">
        <v>14</v>
      </c>
      <c r="AY5" s="126">
        <v>15</v>
      </c>
      <c r="AZ5" s="126">
        <v>16</v>
      </c>
      <c r="BA5" s="126">
        <v>17</v>
      </c>
      <c r="BB5" s="126">
        <v>18</v>
      </c>
      <c r="BC5" s="126">
        <v>19</v>
      </c>
      <c r="BD5" s="126">
        <v>20</v>
      </c>
      <c r="BE5" s="126">
        <v>21</v>
      </c>
      <c r="BF5" s="126">
        <v>22</v>
      </c>
      <c r="BG5" s="126">
        <v>23</v>
      </c>
      <c r="BH5" s="126">
        <v>24</v>
      </c>
      <c r="BI5" s="126">
        <v>25</v>
      </c>
      <c r="BJ5" s="126">
        <v>26</v>
      </c>
      <c r="BK5" s="126">
        <v>27</v>
      </c>
      <c r="BL5" s="126">
        <v>28</v>
      </c>
      <c r="BM5" s="126">
        <v>29</v>
      </c>
      <c r="BN5" s="126">
        <v>30</v>
      </c>
      <c r="BO5" s="126">
        <v>31</v>
      </c>
    </row>
    <row r="6" spans="1:67" x14ac:dyDescent="0.25">
      <c r="B6" s="5" t="s">
        <v>660</v>
      </c>
      <c r="C6" t="s">
        <v>662</v>
      </c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</row>
    <row r="7" spans="1:67" x14ac:dyDescent="0.25">
      <c r="C7" t="s">
        <v>664</v>
      </c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</row>
    <row r="8" spans="1:67" x14ac:dyDescent="0.25">
      <c r="C8" t="s">
        <v>665</v>
      </c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</row>
    <row r="9" spans="1:67" x14ac:dyDescent="0.25">
      <c r="C9" t="s">
        <v>669</v>
      </c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</row>
    <row r="10" spans="1:67" x14ac:dyDescent="0.25">
      <c r="U10" s="135" t="s">
        <v>705</v>
      </c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5"/>
      <c r="BF10" s="135"/>
    </row>
    <row r="11" spans="1:67" x14ac:dyDescent="0.25">
      <c r="B11" s="5" t="s">
        <v>663</v>
      </c>
      <c r="C11" t="s">
        <v>659</v>
      </c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</row>
    <row r="12" spans="1:67" x14ac:dyDescent="0.25">
      <c r="C12" s="6" t="s">
        <v>666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</row>
    <row r="13" spans="1:67" x14ac:dyDescent="0.25">
      <c r="C13" t="s">
        <v>672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</row>
    <row r="14" spans="1:67" x14ac:dyDescent="0.25">
      <c r="C14" t="s">
        <v>673</v>
      </c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</row>
    <row r="15" spans="1:67" x14ac:dyDescent="0.25">
      <c r="U15" s="135" t="s">
        <v>705</v>
      </c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  <c r="BA15" s="135"/>
      <c r="BB15" s="135"/>
      <c r="BC15" s="135"/>
      <c r="BD15" s="135"/>
      <c r="BE15" s="135"/>
      <c r="BF15" s="135"/>
    </row>
    <row r="16" spans="1:67" x14ac:dyDescent="0.25">
      <c r="C16" s="6" t="s">
        <v>667</v>
      </c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6"/>
      <c r="AL16" s="136"/>
      <c r="AM16" s="136"/>
      <c r="AN16" s="136"/>
      <c r="AO16" s="136"/>
      <c r="AP16" s="136"/>
      <c r="AQ16" s="136"/>
      <c r="AR16" s="136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</row>
    <row r="17" spans="3:58" x14ac:dyDescent="0.25">
      <c r="C17" t="s">
        <v>674</v>
      </c>
      <c r="D17" t="s">
        <v>683</v>
      </c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</row>
    <row r="18" spans="3:58" x14ac:dyDescent="0.25">
      <c r="C18" t="s">
        <v>687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</row>
    <row r="19" spans="3:58" x14ac:dyDescent="0.25">
      <c r="C19" t="s">
        <v>675</v>
      </c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</row>
    <row r="20" spans="3:58" x14ac:dyDescent="0.25">
      <c r="C20" t="s">
        <v>676</v>
      </c>
      <c r="D20" t="s">
        <v>678</v>
      </c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</row>
    <row r="21" spans="3:58" x14ac:dyDescent="0.25">
      <c r="C21" t="s">
        <v>677</v>
      </c>
      <c r="D21" t="s">
        <v>679</v>
      </c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</row>
    <row r="22" spans="3:58" x14ac:dyDescent="0.25">
      <c r="C22" t="s">
        <v>680</v>
      </c>
      <c r="D22" t="s">
        <v>681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</row>
    <row r="23" spans="3:58" x14ac:dyDescent="0.25">
      <c r="U23" s="135" t="s">
        <v>705</v>
      </c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</row>
    <row r="24" spans="3:58" x14ac:dyDescent="0.25">
      <c r="C24" s="6" t="s">
        <v>684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6"/>
      <c r="AL24" s="136"/>
      <c r="AM24" s="136"/>
      <c r="AN24" s="136"/>
      <c r="AO24" s="136"/>
      <c r="AP24" s="136"/>
      <c r="AQ24" s="136"/>
      <c r="AR24" s="136"/>
      <c r="AS24" s="136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</row>
    <row r="25" spans="3:58" x14ac:dyDescent="0.25">
      <c r="C25" t="s">
        <v>682</v>
      </c>
      <c r="D25" t="s">
        <v>685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</row>
    <row r="26" spans="3:58" x14ac:dyDescent="0.25">
      <c r="C26" t="s">
        <v>686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</row>
    <row r="27" spans="3:58" x14ac:dyDescent="0.25">
      <c r="C27" t="s">
        <v>689</v>
      </c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</row>
    <row r="28" spans="3:58" x14ac:dyDescent="0.25">
      <c r="C28" t="s">
        <v>690</v>
      </c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</row>
    <row r="29" spans="3:58" x14ac:dyDescent="0.25">
      <c r="C29" t="s">
        <v>691</v>
      </c>
      <c r="D29" t="s">
        <v>692</v>
      </c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</row>
    <row r="30" spans="3:58" x14ac:dyDescent="0.25">
      <c r="C30" t="s">
        <v>693</v>
      </c>
      <c r="D30" t="s">
        <v>694</v>
      </c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</row>
    <row r="31" spans="3:58" x14ac:dyDescent="0.25">
      <c r="C31" t="s">
        <v>695</v>
      </c>
      <c r="D31" t="s">
        <v>696</v>
      </c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</row>
    <row r="32" spans="3:58" x14ac:dyDescent="0.25">
      <c r="U32" s="135" t="s">
        <v>705</v>
      </c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</row>
    <row r="33" spans="2:58" x14ac:dyDescent="0.25">
      <c r="C33" s="6" t="s">
        <v>702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</row>
    <row r="34" spans="2:58" x14ac:dyDescent="0.25">
      <c r="C34" t="s">
        <v>697</v>
      </c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</row>
    <row r="35" spans="2:58" x14ac:dyDescent="0.25">
      <c r="C35" t="s">
        <v>698</v>
      </c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</row>
    <row r="36" spans="2:58" x14ac:dyDescent="0.25">
      <c r="C36" t="s">
        <v>699</v>
      </c>
      <c r="D36" t="s">
        <v>700</v>
      </c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</row>
    <row r="37" spans="2:58" x14ac:dyDescent="0.25">
      <c r="C37" t="s">
        <v>701</v>
      </c>
      <c r="D37" t="s">
        <v>700</v>
      </c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</row>
    <row r="38" spans="2:58" x14ac:dyDescent="0.25"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</row>
    <row r="39" spans="2:58" x14ac:dyDescent="0.25">
      <c r="C39" t="s">
        <v>668</v>
      </c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</row>
    <row r="40" spans="2:58" x14ac:dyDescent="0.25">
      <c r="C40" t="s">
        <v>703</v>
      </c>
      <c r="D40" t="s">
        <v>704</v>
      </c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</row>
    <row r="41" spans="2:58" x14ac:dyDescent="0.25"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</row>
    <row r="42" spans="2:58" x14ac:dyDescent="0.25">
      <c r="B42" s="133" t="s">
        <v>670</v>
      </c>
      <c r="C42" s="6" t="s">
        <v>671</v>
      </c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</row>
    <row r="43" spans="2:58" x14ac:dyDescent="0.25"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6"/>
      <c r="BA43" s="136"/>
      <c r="BB43" s="136"/>
      <c r="BC43" s="134"/>
      <c r="BD43" s="134"/>
      <c r="BE43" s="134"/>
      <c r="BF43" s="134"/>
    </row>
    <row r="44" spans="2:58" x14ac:dyDescent="0.25">
      <c r="U44" s="135" t="s">
        <v>705</v>
      </c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5"/>
      <c r="BA44" s="135"/>
      <c r="BB44" s="135"/>
      <c r="BC44" s="135"/>
      <c r="BD44" s="135"/>
      <c r="BE44" s="135"/>
      <c r="BF44" s="135"/>
    </row>
  </sheetData>
  <mergeCells count="15">
    <mergeCell ref="U44:BF44"/>
    <mergeCell ref="U32:BF32"/>
    <mergeCell ref="U23:BF23"/>
    <mergeCell ref="U15:BF15"/>
    <mergeCell ref="U10:BF10"/>
    <mergeCell ref="V1:BF1"/>
    <mergeCell ref="V2:BF2"/>
    <mergeCell ref="V3:BF3"/>
    <mergeCell ref="F4:AJ4"/>
    <mergeCell ref="AK4:BO4"/>
    <mergeCell ref="E4:E5"/>
    <mergeCell ref="C4:C5"/>
    <mergeCell ref="B4:B5"/>
    <mergeCell ref="B1:E3"/>
    <mergeCell ref="D4:D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C64"/>
  <sheetViews>
    <sheetView zoomScale="80" workbookViewId="0">
      <selection activeCell="J32" sqref="J32"/>
    </sheetView>
  </sheetViews>
  <sheetFormatPr defaultColWidth="4.7109375" defaultRowHeight="15" x14ac:dyDescent="0.25"/>
  <cols>
    <col min="2" max="2" width="20.7109375" bestFit="1" customWidth="1"/>
    <col min="3" max="3" width="22.28515625" bestFit="1" customWidth="1"/>
    <col min="4" max="4" width="71.5703125" bestFit="1" customWidth="1"/>
    <col min="6" max="6" width="19" customWidth="1"/>
    <col min="7" max="7" width="14.42578125" bestFit="1" customWidth="1"/>
    <col min="8" max="8" width="11.85546875" customWidth="1"/>
    <col min="10" max="10" width="24.85546875" bestFit="1" customWidth="1"/>
    <col min="11" max="11" width="15.42578125" customWidth="1"/>
    <col min="12" max="12" width="26.28515625" bestFit="1" customWidth="1"/>
    <col min="13" max="13" width="7.5703125" customWidth="1"/>
    <col min="14" max="18" width="19" customWidth="1"/>
    <col min="19" max="19" width="10.28515625" customWidth="1"/>
    <col min="20" max="20" width="11.42578125" bestFit="1" customWidth="1"/>
    <col min="21" max="21" width="9.7109375" bestFit="1" customWidth="1"/>
    <col min="22" max="22" width="13.140625" bestFit="1" customWidth="1"/>
    <col min="23" max="23" width="6.28515625" bestFit="1" customWidth="1"/>
    <col min="24" max="24" width="8.5703125" bestFit="1" customWidth="1"/>
    <col min="25" max="25" width="12.85546875" bestFit="1" customWidth="1"/>
    <col min="26" max="26" width="12.28515625" bestFit="1" customWidth="1"/>
    <col min="27" max="27" width="10.42578125" bestFit="1" customWidth="1"/>
    <col min="28" max="28" width="11.5703125" bestFit="1" customWidth="1"/>
    <col min="29" max="29" width="9.7109375" bestFit="1" customWidth="1"/>
  </cols>
  <sheetData>
    <row r="2" spans="2:24" hidden="1" x14ac:dyDescent="0.25">
      <c r="B2" t="s">
        <v>42</v>
      </c>
      <c r="D2" t="s">
        <v>145</v>
      </c>
      <c r="M2" t="s">
        <v>148</v>
      </c>
    </row>
    <row r="3" spans="2:24" hidden="1" x14ac:dyDescent="0.25">
      <c r="B3" t="s">
        <v>43</v>
      </c>
      <c r="D3" t="s">
        <v>146</v>
      </c>
      <c r="M3" t="s">
        <v>142</v>
      </c>
      <c r="N3" t="s">
        <v>410</v>
      </c>
      <c r="O3" t="s">
        <v>411</v>
      </c>
      <c r="P3" t="s">
        <v>48</v>
      </c>
      <c r="Q3" t="s">
        <v>133</v>
      </c>
      <c r="R3" t="s">
        <v>136</v>
      </c>
      <c r="S3" t="s">
        <v>87</v>
      </c>
      <c r="T3" t="s">
        <v>88</v>
      </c>
      <c r="U3" t="s">
        <v>114</v>
      </c>
      <c r="V3" t="s">
        <v>115</v>
      </c>
      <c r="W3" t="s">
        <v>143</v>
      </c>
      <c r="X3" t="s">
        <v>144</v>
      </c>
    </row>
    <row r="4" spans="2:24" hidden="1" x14ac:dyDescent="0.25">
      <c r="M4">
        <v>1</v>
      </c>
      <c r="Q4">
        <v>1</v>
      </c>
      <c r="R4">
        <v>1</v>
      </c>
      <c r="T4" t="s">
        <v>99</v>
      </c>
      <c r="U4" t="s">
        <v>124</v>
      </c>
      <c r="V4" t="s">
        <v>65</v>
      </c>
      <c r="W4">
        <v>0</v>
      </c>
      <c r="X4">
        <v>0</v>
      </c>
    </row>
    <row r="5" spans="2:24" hidden="1" x14ac:dyDescent="0.25">
      <c r="B5" s="3" t="s">
        <v>44</v>
      </c>
      <c r="C5" s="3"/>
      <c r="D5" s="3"/>
      <c r="M5">
        <v>2</v>
      </c>
      <c r="Q5">
        <v>2</v>
      </c>
      <c r="R5">
        <v>2</v>
      </c>
      <c r="T5" t="s">
        <v>99</v>
      </c>
      <c r="U5" t="s">
        <v>124</v>
      </c>
      <c r="V5" t="s">
        <v>65</v>
      </c>
      <c r="W5">
        <v>0</v>
      </c>
      <c r="X5">
        <v>0</v>
      </c>
    </row>
    <row r="6" spans="2:24" hidden="1" x14ac:dyDescent="0.25">
      <c r="B6" t="s">
        <v>410</v>
      </c>
      <c r="M6">
        <v>3</v>
      </c>
      <c r="Q6">
        <v>3</v>
      </c>
      <c r="R6">
        <v>3</v>
      </c>
      <c r="T6" t="s">
        <v>99</v>
      </c>
      <c r="U6" t="s">
        <v>124</v>
      </c>
      <c r="V6" t="s">
        <v>65</v>
      </c>
      <c r="W6">
        <v>1</v>
      </c>
      <c r="X6">
        <v>0</v>
      </c>
    </row>
    <row r="7" spans="2:24" hidden="1" x14ac:dyDescent="0.25">
      <c r="B7" t="s">
        <v>411</v>
      </c>
      <c r="M7">
        <v>4</v>
      </c>
      <c r="Q7">
        <v>1</v>
      </c>
      <c r="R7">
        <v>4</v>
      </c>
      <c r="T7" t="s">
        <v>101</v>
      </c>
      <c r="U7" t="s">
        <v>125</v>
      </c>
      <c r="V7" t="s">
        <v>65</v>
      </c>
      <c r="W7">
        <v>0</v>
      </c>
      <c r="X7">
        <v>0</v>
      </c>
    </row>
    <row r="8" spans="2:24" hidden="1" x14ac:dyDescent="0.25">
      <c r="B8" t="s">
        <v>402</v>
      </c>
      <c r="M8">
        <v>5</v>
      </c>
      <c r="Q8">
        <v>2</v>
      </c>
      <c r="R8">
        <v>5</v>
      </c>
      <c r="T8" t="s">
        <v>101</v>
      </c>
      <c r="U8" t="s">
        <v>125</v>
      </c>
      <c r="V8" t="s">
        <v>65</v>
      </c>
      <c r="W8">
        <v>1</v>
      </c>
      <c r="X8">
        <v>0</v>
      </c>
    </row>
    <row r="9" spans="2:24" hidden="1" x14ac:dyDescent="0.25">
      <c r="B9" t="s">
        <v>48</v>
      </c>
    </row>
    <row r="10" spans="2:24" hidden="1" x14ac:dyDescent="0.25">
      <c r="B10" t="s">
        <v>133</v>
      </c>
    </row>
    <row r="11" spans="2:24" hidden="1" x14ac:dyDescent="0.25">
      <c r="B11" t="s">
        <v>136</v>
      </c>
    </row>
    <row r="12" spans="2:24" hidden="1" x14ac:dyDescent="0.25">
      <c r="B12" t="s">
        <v>87</v>
      </c>
    </row>
    <row r="13" spans="2:24" hidden="1" x14ac:dyDescent="0.25">
      <c r="B13" t="s">
        <v>88</v>
      </c>
    </row>
    <row r="14" spans="2:24" hidden="1" x14ac:dyDescent="0.25">
      <c r="B14" t="s">
        <v>114</v>
      </c>
    </row>
    <row r="15" spans="2:24" hidden="1" x14ac:dyDescent="0.25">
      <c r="B15" t="s">
        <v>115</v>
      </c>
    </row>
    <row r="16" spans="2:24" hidden="1" x14ac:dyDescent="0.25">
      <c r="B16" t="s">
        <v>143</v>
      </c>
      <c r="F16" t="s">
        <v>147</v>
      </c>
    </row>
    <row r="17" spans="2:29" hidden="1" x14ac:dyDescent="0.25">
      <c r="B17" t="s">
        <v>144</v>
      </c>
    </row>
    <row r="18" spans="2:29" hidden="1" x14ac:dyDescent="0.25">
      <c r="B18" t="s">
        <v>167</v>
      </c>
    </row>
    <row r="19" spans="2:29" hidden="1" x14ac:dyDescent="0.25">
      <c r="B19" t="s">
        <v>82</v>
      </c>
    </row>
    <row r="20" spans="2:29" hidden="1" x14ac:dyDescent="0.25">
      <c r="B20" t="s">
        <v>84</v>
      </c>
    </row>
    <row r="21" spans="2:29" hidden="1" x14ac:dyDescent="0.25">
      <c r="B21" t="s">
        <v>81</v>
      </c>
    </row>
    <row r="22" spans="2:29" hidden="1" x14ac:dyDescent="0.25">
      <c r="B22" t="s">
        <v>83</v>
      </c>
    </row>
    <row r="23" spans="2:29" x14ac:dyDescent="0.25">
      <c r="B23" t="s">
        <v>42</v>
      </c>
      <c r="C23" t="s">
        <v>145</v>
      </c>
      <c r="F23" t="s">
        <v>417</v>
      </c>
      <c r="J23" t="s">
        <v>421</v>
      </c>
    </row>
    <row r="24" spans="2:29" x14ac:dyDescent="0.25">
      <c r="B24" t="s">
        <v>43</v>
      </c>
      <c r="C24" t="s">
        <v>431</v>
      </c>
      <c r="F24" t="s">
        <v>434</v>
      </c>
      <c r="J24" t="s">
        <v>433</v>
      </c>
    </row>
    <row r="26" spans="2:29" x14ac:dyDescent="0.25">
      <c r="B26" s="3" t="s">
        <v>44</v>
      </c>
      <c r="C26" s="3" t="s">
        <v>45</v>
      </c>
      <c r="D26" s="3" t="s">
        <v>420</v>
      </c>
      <c r="F26" s="3" t="s">
        <v>44</v>
      </c>
      <c r="G26" s="3" t="s">
        <v>45</v>
      </c>
      <c r="H26" s="3" t="s">
        <v>420</v>
      </c>
      <c r="J26" s="3" t="s">
        <v>44</v>
      </c>
      <c r="K26" s="3" t="s">
        <v>45</v>
      </c>
      <c r="L26" s="3" t="s">
        <v>420</v>
      </c>
      <c r="O26" t="s">
        <v>410</v>
      </c>
      <c r="P26" t="s">
        <v>411</v>
      </c>
      <c r="Q26" t="s">
        <v>402</v>
      </c>
      <c r="R26" t="s">
        <v>133</v>
      </c>
      <c r="S26" t="s">
        <v>87</v>
      </c>
      <c r="T26" t="s">
        <v>88</v>
      </c>
      <c r="U26" t="s">
        <v>114</v>
      </c>
      <c r="V26" t="s">
        <v>115</v>
      </c>
      <c r="W26" t="s">
        <v>143</v>
      </c>
      <c r="X26" t="s">
        <v>144</v>
      </c>
      <c r="Y26" t="s">
        <v>167</v>
      </c>
      <c r="Z26" t="s">
        <v>82</v>
      </c>
      <c r="AA26" t="s">
        <v>84</v>
      </c>
      <c r="AB26" t="s">
        <v>81</v>
      </c>
      <c r="AC26" t="s">
        <v>83</v>
      </c>
    </row>
    <row r="27" spans="2:29" x14ac:dyDescent="0.25">
      <c r="B27" t="s">
        <v>410</v>
      </c>
      <c r="C27" t="s">
        <v>149</v>
      </c>
      <c r="F27" t="s">
        <v>410</v>
      </c>
      <c r="G27" t="s">
        <v>51</v>
      </c>
      <c r="J27" t="s">
        <v>410</v>
      </c>
      <c r="K27" t="s">
        <v>51</v>
      </c>
      <c r="O27">
        <v>1</v>
      </c>
      <c r="P27" t="s">
        <v>246</v>
      </c>
      <c r="Q27" t="s">
        <v>422</v>
      </c>
      <c r="R27">
        <v>0</v>
      </c>
      <c r="S27" t="s">
        <v>461</v>
      </c>
      <c r="T27" t="s">
        <v>99</v>
      </c>
      <c r="V27" t="s">
        <v>98</v>
      </c>
    </row>
    <row r="28" spans="2:29" x14ac:dyDescent="0.25">
      <c r="B28" t="s">
        <v>411</v>
      </c>
      <c r="C28" t="s">
        <v>412</v>
      </c>
      <c r="F28" t="s">
        <v>48</v>
      </c>
      <c r="G28" t="s">
        <v>51</v>
      </c>
      <c r="J28" t="s">
        <v>48</v>
      </c>
      <c r="K28" t="s">
        <v>51</v>
      </c>
    </row>
    <row r="29" spans="2:29" x14ac:dyDescent="0.25">
      <c r="B29" t="s">
        <v>402</v>
      </c>
      <c r="C29" t="s">
        <v>51</v>
      </c>
      <c r="F29" t="s">
        <v>418</v>
      </c>
      <c r="G29" t="s">
        <v>50</v>
      </c>
      <c r="J29" t="s">
        <v>52</v>
      </c>
      <c r="K29" t="s">
        <v>54</v>
      </c>
    </row>
    <row r="30" spans="2:29" x14ac:dyDescent="0.25">
      <c r="B30" t="s">
        <v>133</v>
      </c>
      <c r="C30" t="s">
        <v>51</v>
      </c>
      <c r="F30" t="s">
        <v>419</v>
      </c>
      <c r="G30" t="s">
        <v>432</v>
      </c>
      <c r="J30" t="s">
        <v>136</v>
      </c>
      <c r="K30" t="s">
        <v>51</v>
      </c>
    </row>
    <row r="31" spans="2:29" x14ac:dyDescent="0.25">
      <c r="B31" t="s">
        <v>87</v>
      </c>
      <c r="C31" t="s">
        <v>51</v>
      </c>
      <c r="J31" t="s">
        <v>420</v>
      </c>
      <c r="K31" t="s">
        <v>53</v>
      </c>
      <c r="O31" t="s">
        <v>417</v>
      </c>
    </row>
    <row r="32" spans="2:29" x14ac:dyDescent="0.25">
      <c r="B32" t="s">
        <v>88</v>
      </c>
      <c r="C32" t="s">
        <v>92</v>
      </c>
      <c r="J32" t="s">
        <v>595</v>
      </c>
      <c r="K32" t="s">
        <v>484</v>
      </c>
      <c r="L32" t="s">
        <v>596</v>
      </c>
      <c r="O32" s="3" t="s">
        <v>410</v>
      </c>
      <c r="P32" s="3" t="s">
        <v>48</v>
      </c>
      <c r="Q32" s="3" t="s">
        <v>418</v>
      </c>
      <c r="R32" s="3" t="s">
        <v>419</v>
      </c>
    </row>
    <row r="33" spans="1:19" x14ac:dyDescent="0.25">
      <c r="B33" t="s">
        <v>114</v>
      </c>
      <c r="C33" t="s">
        <v>51</v>
      </c>
      <c r="J33" t="s">
        <v>594</v>
      </c>
      <c r="K33" t="s">
        <v>51</v>
      </c>
      <c r="L33" t="s">
        <v>592</v>
      </c>
      <c r="O33">
        <v>1</v>
      </c>
      <c r="P33">
        <v>1</v>
      </c>
      <c r="Q33">
        <v>202306</v>
      </c>
      <c r="R33" s="66">
        <v>8000000</v>
      </c>
    </row>
    <row r="34" spans="1:19" x14ac:dyDescent="0.25">
      <c r="B34" t="s">
        <v>115</v>
      </c>
      <c r="C34" t="s">
        <v>51</v>
      </c>
      <c r="J34" t="s">
        <v>597</v>
      </c>
      <c r="K34" t="s">
        <v>86</v>
      </c>
      <c r="O34">
        <v>1</v>
      </c>
      <c r="P34">
        <v>1</v>
      </c>
      <c r="Q34">
        <v>202307</v>
      </c>
      <c r="R34" s="66">
        <v>9500000</v>
      </c>
    </row>
    <row r="35" spans="1:19" ht="32.25" customHeight="1" x14ac:dyDescent="0.25">
      <c r="B35" s="88" t="s">
        <v>143</v>
      </c>
      <c r="C35" s="88" t="s">
        <v>85</v>
      </c>
      <c r="D35" s="89" t="s">
        <v>604</v>
      </c>
      <c r="J35" s="88" t="s">
        <v>598</v>
      </c>
      <c r="K35" s="88" t="s">
        <v>51</v>
      </c>
      <c r="O35">
        <v>1</v>
      </c>
      <c r="P35">
        <v>2</v>
      </c>
      <c r="Q35">
        <v>202307</v>
      </c>
      <c r="R35" s="66">
        <v>9500000</v>
      </c>
    </row>
    <row r="36" spans="1:19" x14ac:dyDescent="0.25">
      <c r="B36" t="s">
        <v>167</v>
      </c>
      <c r="C36" t="s">
        <v>86</v>
      </c>
    </row>
    <row r="37" spans="1:19" x14ac:dyDescent="0.25">
      <c r="A37" t="s">
        <v>589</v>
      </c>
      <c r="B37" t="s">
        <v>590</v>
      </c>
      <c r="C37" t="s">
        <v>51</v>
      </c>
      <c r="D37" t="s">
        <v>653</v>
      </c>
    </row>
    <row r="38" spans="1:19" x14ac:dyDescent="0.25">
      <c r="A38" t="s">
        <v>589</v>
      </c>
      <c r="B38" t="s">
        <v>591</v>
      </c>
      <c r="C38" t="s">
        <v>51</v>
      </c>
      <c r="D38" t="s">
        <v>654</v>
      </c>
      <c r="O38" t="s">
        <v>423</v>
      </c>
    </row>
    <row r="39" spans="1:19" x14ac:dyDescent="0.25">
      <c r="A39" t="s">
        <v>589</v>
      </c>
      <c r="B39" t="s">
        <v>587</v>
      </c>
      <c r="C39" t="s">
        <v>53</v>
      </c>
      <c r="D39" t="s">
        <v>657</v>
      </c>
      <c r="O39" s="3" t="s">
        <v>410</v>
      </c>
      <c r="P39" s="3" t="s">
        <v>48</v>
      </c>
      <c r="Q39" s="3" t="s">
        <v>52</v>
      </c>
      <c r="R39" s="3" t="s">
        <v>136</v>
      </c>
      <c r="S39" s="3" t="s">
        <v>420</v>
      </c>
    </row>
    <row r="40" spans="1:19" x14ac:dyDescent="0.25">
      <c r="A40" t="s">
        <v>589</v>
      </c>
      <c r="B40" t="s">
        <v>588</v>
      </c>
      <c r="C40" t="s">
        <v>51</v>
      </c>
      <c r="D40" t="s">
        <v>656</v>
      </c>
      <c r="O40">
        <v>1</v>
      </c>
      <c r="P40">
        <v>1</v>
      </c>
      <c r="Q40">
        <v>1</v>
      </c>
      <c r="R40">
        <v>1</v>
      </c>
      <c r="S40" t="s">
        <v>429</v>
      </c>
    </row>
    <row r="41" spans="1:19" x14ac:dyDescent="0.25">
      <c r="A41" t="s">
        <v>589</v>
      </c>
      <c r="B41" t="s">
        <v>585</v>
      </c>
      <c r="C41" t="s">
        <v>86</v>
      </c>
      <c r="D41" t="s">
        <v>652</v>
      </c>
      <c r="O41">
        <v>1</v>
      </c>
      <c r="P41">
        <v>1</v>
      </c>
      <c r="Q41">
        <v>2</v>
      </c>
      <c r="R41">
        <v>2</v>
      </c>
      <c r="S41" t="s">
        <v>430</v>
      </c>
    </row>
    <row r="42" spans="1:19" x14ac:dyDescent="0.25">
      <c r="A42" t="s">
        <v>589</v>
      </c>
      <c r="B42" t="s">
        <v>586</v>
      </c>
      <c r="C42" t="s">
        <v>86</v>
      </c>
      <c r="D42" t="s">
        <v>655</v>
      </c>
      <c r="O42">
        <v>1</v>
      </c>
      <c r="P42">
        <v>1</v>
      </c>
      <c r="Q42">
        <v>3</v>
      </c>
      <c r="S42" t="s">
        <v>61</v>
      </c>
    </row>
    <row r="43" spans="1:19" x14ac:dyDescent="0.25">
      <c r="B43" t="s">
        <v>144</v>
      </c>
      <c r="C43" t="s">
        <v>54</v>
      </c>
      <c r="O43">
        <v>1</v>
      </c>
      <c r="P43">
        <v>1</v>
      </c>
      <c r="Q43">
        <v>4</v>
      </c>
      <c r="S43" t="s">
        <v>62</v>
      </c>
    </row>
    <row r="44" spans="1:19" x14ac:dyDescent="0.25">
      <c r="B44" t="s">
        <v>82</v>
      </c>
      <c r="C44" t="s">
        <v>86</v>
      </c>
      <c r="Q44">
        <v>5</v>
      </c>
      <c r="S44" t="s">
        <v>63</v>
      </c>
    </row>
    <row r="45" spans="1:19" x14ac:dyDescent="0.25">
      <c r="B45" t="s">
        <v>84</v>
      </c>
      <c r="C45" t="s">
        <v>92</v>
      </c>
    </row>
    <row r="46" spans="1:19" x14ac:dyDescent="0.25">
      <c r="B46" t="s">
        <v>81</v>
      </c>
      <c r="C46" t="s">
        <v>86</v>
      </c>
    </row>
    <row r="47" spans="1:19" x14ac:dyDescent="0.25">
      <c r="B47" t="s">
        <v>83</v>
      </c>
      <c r="C47" t="s">
        <v>92</v>
      </c>
    </row>
    <row r="51" spans="2:18" x14ac:dyDescent="0.25">
      <c r="B51" t="s">
        <v>42</v>
      </c>
      <c r="C51" t="s">
        <v>134</v>
      </c>
      <c r="M51" s="6" t="s">
        <v>152</v>
      </c>
    </row>
    <row r="52" spans="2:18" x14ac:dyDescent="0.25">
      <c r="B52" t="s">
        <v>43</v>
      </c>
      <c r="C52" t="s">
        <v>135</v>
      </c>
      <c r="M52" t="s">
        <v>136</v>
      </c>
      <c r="N52" t="s">
        <v>137</v>
      </c>
      <c r="O52" t="s">
        <v>138</v>
      </c>
      <c r="P52" t="s">
        <v>139</v>
      </c>
      <c r="Q52" t="s">
        <v>140</v>
      </c>
      <c r="R52" t="s">
        <v>141</v>
      </c>
    </row>
    <row r="53" spans="2:18" x14ac:dyDescent="0.25">
      <c r="M53">
        <v>1</v>
      </c>
      <c r="N53" t="s">
        <v>155</v>
      </c>
      <c r="O53" t="s">
        <v>153</v>
      </c>
      <c r="P53" t="s">
        <v>154</v>
      </c>
      <c r="R53">
        <v>0</v>
      </c>
    </row>
    <row r="54" spans="2:18" x14ac:dyDescent="0.25">
      <c r="B54" s="3" t="s">
        <v>44</v>
      </c>
      <c r="C54" s="3" t="s">
        <v>45</v>
      </c>
      <c r="D54" t="s">
        <v>420</v>
      </c>
      <c r="M54">
        <v>2</v>
      </c>
      <c r="N54" t="s">
        <v>156</v>
      </c>
      <c r="O54" t="s">
        <v>153</v>
      </c>
      <c r="P54" t="s">
        <v>154</v>
      </c>
      <c r="R54">
        <v>0</v>
      </c>
    </row>
    <row r="55" spans="2:18" x14ac:dyDescent="0.25">
      <c r="B55" t="s">
        <v>136</v>
      </c>
      <c r="C55" t="s">
        <v>149</v>
      </c>
      <c r="M55">
        <v>3</v>
      </c>
      <c r="N55" t="s">
        <v>157</v>
      </c>
      <c r="O55" t="s">
        <v>153</v>
      </c>
      <c r="P55" t="s">
        <v>154</v>
      </c>
      <c r="R55">
        <v>0</v>
      </c>
    </row>
    <row r="56" spans="2:18" x14ac:dyDescent="0.25">
      <c r="B56" t="s">
        <v>137</v>
      </c>
      <c r="C56" t="s">
        <v>53</v>
      </c>
      <c r="M56">
        <v>4</v>
      </c>
      <c r="N56" t="s">
        <v>158</v>
      </c>
      <c r="O56" t="s">
        <v>153</v>
      </c>
      <c r="P56" t="s">
        <v>154</v>
      </c>
      <c r="R56">
        <v>0</v>
      </c>
    </row>
    <row r="57" spans="2:18" x14ac:dyDescent="0.25">
      <c r="B57" t="s">
        <v>138</v>
      </c>
      <c r="C57" t="s">
        <v>151</v>
      </c>
      <c r="M57">
        <v>5</v>
      </c>
      <c r="N57" t="s">
        <v>159</v>
      </c>
      <c r="O57" t="s">
        <v>153</v>
      </c>
      <c r="P57" t="s">
        <v>154</v>
      </c>
      <c r="R57">
        <v>0</v>
      </c>
    </row>
    <row r="58" spans="2:18" x14ac:dyDescent="0.25">
      <c r="B58" t="s">
        <v>139</v>
      </c>
      <c r="C58" t="s">
        <v>50</v>
      </c>
    </row>
    <row r="59" spans="2:18" x14ac:dyDescent="0.25">
      <c r="B59" t="s">
        <v>140</v>
      </c>
      <c r="C59" t="s">
        <v>151</v>
      </c>
    </row>
    <row r="60" spans="2:18" x14ac:dyDescent="0.25">
      <c r="B60" t="s">
        <v>141</v>
      </c>
      <c r="C60" t="s">
        <v>54</v>
      </c>
    </row>
    <row r="61" spans="2:18" x14ac:dyDescent="0.25">
      <c r="B61" t="s">
        <v>82</v>
      </c>
      <c r="C61" t="s">
        <v>86</v>
      </c>
    </row>
    <row r="62" spans="2:18" x14ac:dyDescent="0.25">
      <c r="B62" t="s">
        <v>84</v>
      </c>
      <c r="C62" t="s">
        <v>92</v>
      </c>
    </row>
    <row r="63" spans="2:18" x14ac:dyDescent="0.25">
      <c r="B63" t="s">
        <v>81</v>
      </c>
      <c r="C63" t="s">
        <v>86</v>
      </c>
    </row>
    <row r="64" spans="2:18" x14ac:dyDescent="0.25">
      <c r="B64" t="s">
        <v>83</v>
      </c>
      <c r="C64" t="s">
        <v>92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2:BU153"/>
  <sheetViews>
    <sheetView showGridLines="0" topLeftCell="A128" zoomScale="98" zoomScaleNormal="98" workbookViewId="0">
      <selection activeCell="D132" sqref="D132:AO153"/>
    </sheetView>
  </sheetViews>
  <sheetFormatPr defaultColWidth="5.42578125" defaultRowHeight="15" x14ac:dyDescent="0.25"/>
  <cols>
    <col min="6" max="6" width="8.7109375" customWidth="1"/>
  </cols>
  <sheetData>
    <row r="2" spans="4:38" ht="26.25" x14ac:dyDescent="0.4">
      <c r="D2" s="33" t="s">
        <v>160</v>
      </c>
    </row>
    <row r="4" spans="4:38" x14ac:dyDescent="0.25">
      <c r="D4" s="6" t="s">
        <v>161</v>
      </c>
      <c r="AK4" s="34" t="s">
        <v>250</v>
      </c>
    </row>
    <row r="5" spans="4:38" x14ac:dyDescent="0.25">
      <c r="AK5" t="s">
        <v>251</v>
      </c>
    </row>
    <row r="6" spans="4:38" x14ac:dyDescent="0.25">
      <c r="D6" s="53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5"/>
      <c r="AL6" s="1" t="s">
        <v>253</v>
      </c>
    </row>
    <row r="7" spans="4:38" x14ac:dyDescent="0.25">
      <c r="D7" s="56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8"/>
      <c r="AL7" t="s">
        <v>252</v>
      </c>
    </row>
    <row r="8" spans="4:38" ht="22.5" x14ac:dyDescent="0.3">
      <c r="D8" s="56"/>
      <c r="E8" s="57"/>
      <c r="F8" s="57"/>
      <c r="G8" s="64" t="s">
        <v>273</v>
      </c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L8" s="1" t="s">
        <v>254</v>
      </c>
    </row>
    <row r="9" spans="4:38" ht="18" x14ac:dyDescent="0.25">
      <c r="D9" s="56"/>
      <c r="E9" s="57"/>
      <c r="F9" s="57"/>
      <c r="G9" s="59" t="s">
        <v>272</v>
      </c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8"/>
      <c r="AL9" s="1" t="s">
        <v>255</v>
      </c>
    </row>
    <row r="10" spans="4:38" x14ac:dyDescent="0.25">
      <c r="D10" s="56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8"/>
      <c r="AL10" s="1" t="s">
        <v>256</v>
      </c>
    </row>
    <row r="11" spans="4:38" ht="18.75" x14ac:dyDescent="0.3">
      <c r="D11" s="56"/>
      <c r="E11" s="57"/>
      <c r="F11" s="57"/>
      <c r="G11" s="61" t="s">
        <v>274</v>
      </c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8"/>
      <c r="AL11" s="1" t="s">
        <v>257</v>
      </c>
    </row>
    <row r="12" spans="4:38" ht="18.75" x14ac:dyDescent="0.3">
      <c r="D12" s="56"/>
      <c r="E12" s="57"/>
      <c r="F12" s="57"/>
      <c r="G12" s="61" t="s">
        <v>275</v>
      </c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8"/>
    </row>
    <row r="13" spans="4:38" x14ac:dyDescent="0.25">
      <c r="D13" s="56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8"/>
      <c r="AK13" t="s">
        <v>258</v>
      </c>
    </row>
    <row r="14" spans="4:38" ht="19.5" thickBot="1" x14ac:dyDescent="0.35">
      <c r="D14" s="56"/>
      <c r="E14" s="57"/>
      <c r="F14" s="57"/>
      <c r="G14" s="61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8"/>
      <c r="AL14" t="s">
        <v>264</v>
      </c>
    </row>
    <row r="15" spans="4:38" ht="19.5" thickBot="1" x14ac:dyDescent="0.35">
      <c r="D15" s="56"/>
      <c r="E15" s="57"/>
      <c r="F15" s="57"/>
      <c r="G15" s="61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60" t="s">
        <v>162</v>
      </c>
      <c r="V15" s="57"/>
      <c r="W15" s="108"/>
      <c r="X15" s="109"/>
      <c r="Y15" s="109"/>
      <c r="Z15" s="109"/>
      <c r="AA15" s="110"/>
      <c r="AB15" s="57"/>
      <c r="AC15" s="58"/>
      <c r="AL15" s="1" t="s">
        <v>265</v>
      </c>
    </row>
    <row r="16" spans="4:38" ht="16.5" thickBot="1" x14ac:dyDescent="0.3"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60"/>
      <c r="V16" s="57"/>
      <c r="W16" s="57"/>
      <c r="X16" s="57"/>
      <c r="Y16" s="57"/>
      <c r="Z16" s="57"/>
      <c r="AA16" s="57"/>
      <c r="AB16" s="57"/>
      <c r="AC16" s="58"/>
      <c r="AL16" s="1" t="s">
        <v>266</v>
      </c>
    </row>
    <row r="17" spans="4:40" ht="16.5" thickBot="1" x14ac:dyDescent="0.3">
      <c r="D17" s="56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60" t="s">
        <v>163</v>
      </c>
      <c r="V17" s="57"/>
      <c r="W17" s="108"/>
      <c r="X17" s="109"/>
      <c r="Y17" s="109"/>
      <c r="Z17" s="109"/>
      <c r="AA17" s="110"/>
      <c r="AB17" s="57"/>
      <c r="AC17" s="58"/>
    </row>
    <row r="18" spans="4:40" x14ac:dyDescent="0.25">
      <c r="D18" s="56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8"/>
      <c r="AK18" t="s">
        <v>407</v>
      </c>
    </row>
    <row r="19" spans="4:40" x14ac:dyDescent="0.25">
      <c r="D19" s="56"/>
      <c r="E19" s="57"/>
      <c r="F19" s="57"/>
      <c r="G19" s="57" t="s">
        <v>16</v>
      </c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8"/>
      <c r="AL19" t="s">
        <v>408</v>
      </c>
    </row>
    <row r="20" spans="4:40" x14ac:dyDescent="0.25">
      <c r="D20" s="56"/>
      <c r="E20" s="57"/>
      <c r="F20" s="57"/>
      <c r="G20" s="65" t="s">
        <v>409</v>
      </c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8"/>
      <c r="AN20" s="63"/>
    </row>
    <row r="21" spans="4:40" x14ac:dyDescent="0.25"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8"/>
    </row>
    <row r="22" spans="4:40" x14ac:dyDescent="0.25">
      <c r="D22" s="56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114" t="s">
        <v>161</v>
      </c>
      <c r="X22" s="115"/>
      <c r="Y22" s="57"/>
      <c r="Z22" s="57"/>
      <c r="AA22" s="62" t="s">
        <v>164</v>
      </c>
      <c r="AB22" s="57"/>
      <c r="AC22" s="58"/>
    </row>
    <row r="23" spans="4:40" x14ac:dyDescent="0.25">
      <c r="D23" s="56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8"/>
    </row>
    <row r="24" spans="4:40" x14ac:dyDescent="0.25">
      <c r="D24" s="111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3"/>
    </row>
    <row r="25" spans="4:40" x14ac:dyDescent="0.25">
      <c r="D25" s="111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3"/>
    </row>
    <row r="26" spans="4:40" x14ac:dyDescent="0.25">
      <c r="D26" s="56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8"/>
    </row>
    <row r="27" spans="4:40" x14ac:dyDescent="0.25"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8"/>
    </row>
    <row r="28" spans="4:40" x14ac:dyDescent="0.25">
      <c r="D28" s="114" t="s">
        <v>276</v>
      </c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6"/>
    </row>
    <row r="29" spans="4:40" x14ac:dyDescent="0.25">
      <c r="D29" s="117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9"/>
    </row>
    <row r="31" spans="4:40" x14ac:dyDescent="0.25">
      <c r="D31" s="6" t="s">
        <v>166</v>
      </c>
    </row>
    <row r="33" spans="4:36" x14ac:dyDescent="0.25">
      <c r="D33" t="s">
        <v>198</v>
      </c>
    </row>
    <row r="34" spans="4:36" ht="15.75" x14ac:dyDescent="0.25">
      <c r="D34" s="93" t="s">
        <v>213</v>
      </c>
      <c r="E34" s="94"/>
      <c r="F34" s="9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2"/>
    </row>
    <row r="35" spans="4:36" ht="15.75" thickBot="1" x14ac:dyDescent="0.3">
      <c r="D35" s="13"/>
      <c r="AJ35" s="14"/>
    </row>
    <row r="36" spans="4:36" ht="17.25" thickBot="1" x14ac:dyDescent="0.35">
      <c r="D36" s="13"/>
      <c r="E36" s="95" t="s">
        <v>200</v>
      </c>
      <c r="F36" s="96"/>
      <c r="G36" s="96"/>
      <c r="H36" s="96"/>
      <c r="I36" s="97"/>
      <c r="AG36" s="98" t="s">
        <v>199</v>
      </c>
      <c r="AH36" s="99"/>
      <c r="AI36" s="100"/>
      <c r="AJ36" s="14"/>
    </row>
    <row r="37" spans="4:36" x14ac:dyDescent="0.25">
      <c r="D37" s="13"/>
      <c r="AJ37" s="14"/>
    </row>
    <row r="38" spans="4:36" ht="34.5" customHeight="1" x14ac:dyDescent="0.25">
      <c r="D38" s="13"/>
      <c r="E38" s="32" t="s">
        <v>168</v>
      </c>
      <c r="F38" s="32" t="s">
        <v>189</v>
      </c>
      <c r="G38" s="32"/>
      <c r="H38" s="32" t="s">
        <v>221</v>
      </c>
      <c r="I38" s="49"/>
      <c r="J38" s="32"/>
      <c r="K38" s="49"/>
      <c r="L38" s="32" t="s">
        <v>169</v>
      </c>
      <c r="M38" s="32"/>
      <c r="N38" s="32"/>
      <c r="O38" s="32"/>
      <c r="P38" s="32" t="s">
        <v>184</v>
      </c>
      <c r="Q38" s="32"/>
      <c r="R38" s="32"/>
      <c r="S38" s="32" t="s">
        <v>282</v>
      </c>
      <c r="T38" s="32"/>
      <c r="U38" s="32"/>
      <c r="V38" s="32"/>
      <c r="W38" s="32"/>
      <c r="X38" s="32"/>
      <c r="Y38" s="32"/>
      <c r="Z38" s="32"/>
      <c r="AA38" s="32" t="s">
        <v>211</v>
      </c>
      <c r="AB38" s="32"/>
      <c r="AC38" s="32"/>
      <c r="AD38" s="49"/>
      <c r="AE38" s="32" t="s">
        <v>14</v>
      </c>
      <c r="AF38" s="32"/>
      <c r="AG38" s="32"/>
      <c r="AH38" s="32"/>
      <c r="AI38" s="32"/>
      <c r="AJ38" s="14"/>
    </row>
    <row r="39" spans="4:36" x14ac:dyDescent="0.25">
      <c r="D39" s="13"/>
      <c r="E39">
        <v>1</v>
      </c>
      <c r="F39" t="s">
        <v>246</v>
      </c>
      <c r="H39" t="s">
        <v>267</v>
      </c>
      <c r="L39" t="s">
        <v>203</v>
      </c>
      <c r="P39" t="s">
        <v>58</v>
      </c>
      <c r="S39" t="s">
        <v>322</v>
      </c>
      <c r="AA39" t="s">
        <v>172</v>
      </c>
      <c r="AE39" t="s">
        <v>343</v>
      </c>
      <c r="AG39" s="21"/>
      <c r="AI39" s="27" t="s">
        <v>178</v>
      </c>
      <c r="AJ39" s="52"/>
    </row>
    <row r="40" spans="4:36" x14ac:dyDescent="0.25">
      <c r="D40" s="13"/>
      <c r="E40">
        <v>2</v>
      </c>
      <c r="F40" t="s">
        <v>247</v>
      </c>
      <c r="H40" t="s">
        <v>268</v>
      </c>
      <c r="L40" t="s">
        <v>204</v>
      </c>
      <c r="P40" t="s">
        <v>58</v>
      </c>
      <c r="S40" t="s">
        <v>322</v>
      </c>
      <c r="AA40" t="s">
        <v>205</v>
      </c>
      <c r="AE40" t="s">
        <v>363</v>
      </c>
      <c r="AG40" s="21"/>
      <c r="AI40" s="27" t="s">
        <v>178</v>
      </c>
      <c r="AJ40" s="52"/>
    </row>
    <row r="41" spans="4:36" x14ac:dyDescent="0.25">
      <c r="D41" s="13"/>
      <c r="E41">
        <v>3</v>
      </c>
      <c r="F41" t="s">
        <v>248</v>
      </c>
      <c r="H41" t="s">
        <v>269</v>
      </c>
      <c r="L41" t="s">
        <v>209</v>
      </c>
      <c r="P41" t="s">
        <v>58</v>
      </c>
      <c r="S41" t="s">
        <v>322</v>
      </c>
      <c r="AA41" t="s">
        <v>206</v>
      </c>
      <c r="AE41" t="s">
        <v>362</v>
      </c>
      <c r="AG41" s="21"/>
      <c r="AI41" s="27" t="s">
        <v>178</v>
      </c>
      <c r="AJ41" s="52"/>
    </row>
    <row r="42" spans="4:36" x14ac:dyDescent="0.25">
      <c r="D42" s="13"/>
      <c r="E42">
        <v>4</v>
      </c>
      <c r="F42" t="s">
        <v>249</v>
      </c>
      <c r="H42" t="s">
        <v>270</v>
      </c>
      <c r="L42" s="23" t="s">
        <v>212</v>
      </c>
      <c r="P42" t="s">
        <v>58</v>
      </c>
      <c r="S42" t="s">
        <v>322</v>
      </c>
      <c r="AA42" t="s">
        <v>208</v>
      </c>
      <c r="AE42" s="1" t="s">
        <v>341</v>
      </c>
      <c r="AG42" s="21"/>
      <c r="AI42" s="27" t="s">
        <v>178</v>
      </c>
      <c r="AJ42" s="52"/>
    </row>
    <row r="43" spans="4:36" x14ac:dyDescent="0.25">
      <c r="D43" s="13"/>
      <c r="E43">
        <v>5</v>
      </c>
      <c r="F43" t="s">
        <v>188</v>
      </c>
      <c r="H43" t="s">
        <v>271</v>
      </c>
      <c r="I43" s="23"/>
      <c r="L43" s="1" t="s">
        <v>188</v>
      </c>
      <c r="P43" t="s">
        <v>58</v>
      </c>
      <c r="S43" t="s">
        <v>322</v>
      </c>
      <c r="AA43" t="s">
        <v>207</v>
      </c>
      <c r="AE43" t="s">
        <v>340</v>
      </c>
      <c r="AI43" s="27" t="s">
        <v>178</v>
      </c>
      <c r="AJ43" s="52"/>
    </row>
    <row r="44" spans="4:36" x14ac:dyDescent="0.25">
      <c r="D44" s="13"/>
      <c r="AJ44" s="14"/>
    </row>
    <row r="45" spans="4:36" x14ac:dyDescent="0.25">
      <c r="D45" s="13"/>
      <c r="AJ45" s="14"/>
    </row>
    <row r="46" spans="4:36" x14ac:dyDescent="0.25">
      <c r="D46" s="13"/>
      <c r="F46" s="19"/>
      <c r="AJ46" s="14"/>
    </row>
    <row r="47" spans="4:36" x14ac:dyDescent="0.25">
      <c r="D47" s="13"/>
      <c r="E47" t="s">
        <v>16</v>
      </c>
      <c r="T47" s="6" t="s">
        <v>339</v>
      </c>
      <c r="AJ47" s="14"/>
    </row>
    <row r="48" spans="4:36" x14ac:dyDescent="0.25">
      <c r="D48" s="13"/>
      <c r="E48" s="1" t="s">
        <v>226</v>
      </c>
      <c r="U48" t="s">
        <v>340</v>
      </c>
      <c r="AJ48" s="14"/>
    </row>
    <row r="49" spans="4:73" x14ac:dyDescent="0.25">
      <c r="D49" s="13"/>
      <c r="E49" s="1" t="s">
        <v>219</v>
      </c>
      <c r="U49" t="s">
        <v>341</v>
      </c>
      <c r="AJ49" s="14"/>
    </row>
    <row r="50" spans="4:73" x14ac:dyDescent="0.25">
      <c r="D50" s="13"/>
      <c r="E50" s="1" t="s">
        <v>196</v>
      </c>
      <c r="U50" t="s">
        <v>345</v>
      </c>
      <c r="AJ50" s="14"/>
    </row>
    <row r="51" spans="4:73" x14ac:dyDescent="0.25">
      <c r="D51" s="13"/>
      <c r="E51" s="1" t="s">
        <v>214</v>
      </c>
      <c r="U51" t="s">
        <v>342</v>
      </c>
      <c r="AJ51" s="14"/>
    </row>
    <row r="52" spans="4:73" x14ac:dyDescent="0.25">
      <c r="D52" s="13"/>
      <c r="E52" s="1" t="s">
        <v>197</v>
      </c>
      <c r="U52" t="s">
        <v>343</v>
      </c>
      <c r="AJ52" s="14"/>
    </row>
    <row r="53" spans="4:73" x14ac:dyDescent="0.25">
      <c r="D53" s="13"/>
      <c r="E53" s="1" t="s">
        <v>215</v>
      </c>
      <c r="U53" t="s">
        <v>344</v>
      </c>
      <c r="AJ53" s="14"/>
    </row>
    <row r="54" spans="4:73" x14ac:dyDescent="0.25">
      <c r="D54" s="13"/>
      <c r="AJ54" s="14"/>
    </row>
    <row r="55" spans="4:73" x14ac:dyDescent="0.25"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7"/>
    </row>
    <row r="57" spans="4:73" x14ac:dyDescent="0.25">
      <c r="D57" t="s">
        <v>190</v>
      </c>
      <c r="AD57" t="s">
        <v>210</v>
      </c>
      <c r="BI57" t="s">
        <v>416</v>
      </c>
      <c r="BO57" t="s">
        <v>417</v>
      </c>
      <c r="BU57" t="s">
        <v>421</v>
      </c>
    </row>
    <row r="58" spans="4:73" ht="16.5" thickBot="1" x14ac:dyDescent="0.3">
      <c r="D58" s="93" t="s">
        <v>216</v>
      </c>
      <c r="E58" s="94"/>
      <c r="F58" s="94"/>
      <c r="G58" s="11"/>
      <c r="H58" s="11"/>
      <c r="I58" s="11"/>
      <c r="J58" s="11"/>
      <c r="K58" s="11"/>
      <c r="L58" s="11"/>
      <c r="M58" s="11"/>
      <c r="N58" s="11"/>
      <c r="O58" s="11" t="s">
        <v>335</v>
      </c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2"/>
      <c r="AD58" s="93" t="s">
        <v>217</v>
      </c>
      <c r="AE58" s="94"/>
      <c r="AF58" s="94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2"/>
      <c r="BB58" s="3" t="s">
        <v>44</v>
      </c>
      <c r="BC58" s="3"/>
      <c r="BD58" s="3"/>
      <c r="BE58" s="3" t="s">
        <v>45</v>
      </c>
      <c r="BI58" t="s">
        <v>410</v>
      </c>
      <c r="BL58" t="s">
        <v>149</v>
      </c>
      <c r="BO58" t="s">
        <v>410</v>
      </c>
      <c r="BU58" t="s">
        <v>410</v>
      </c>
    </row>
    <row r="59" spans="4:73" ht="17.25" thickBot="1" x14ac:dyDescent="0.35">
      <c r="D59" s="13"/>
      <c r="E59" s="47" t="s">
        <v>334</v>
      </c>
      <c r="F59" s="47"/>
      <c r="G59" s="47" t="s">
        <v>333</v>
      </c>
      <c r="H59" s="24"/>
      <c r="I59" s="24"/>
      <c r="W59" s="98" t="s">
        <v>338</v>
      </c>
      <c r="X59" s="99"/>
      <c r="Y59" s="100"/>
      <c r="Z59" s="14"/>
      <c r="AD59" s="13"/>
      <c r="AZ59" s="14"/>
      <c r="BB59" t="s">
        <v>410</v>
      </c>
      <c r="BE59" t="s">
        <v>149</v>
      </c>
      <c r="BI59" t="s">
        <v>411</v>
      </c>
      <c r="BL59" t="s">
        <v>412</v>
      </c>
      <c r="BO59" t="s">
        <v>48</v>
      </c>
      <c r="BU59" t="s">
        <v>48</v>
      </c>
    </row>
    <row r="60" spans="4:73" ht="15.75" x14ac:dyDescent="0.25">
      <c r="D60" s="13"/>
      <c r="E60" s="35" t="s">
        <v>282</v>
      </c>
      <c r="F60" s="35"/>
      <c r="G60" s="35" t="s">
        <v>332</v>
      </c>
      <c r="Z60" s="14"/>
      <c r="AD60" s="13"/>
      <c r="AE60" t="s">
        <v>189</v>
      </c>
      <c r="AH60" s="25" t="s">
        <v>246</v>
      </c>
      <c r="AI60" s="26"/>
      <c r="AJ60" s="26"/>
      <c r="AK60" s="20" t="s">
        <v>173</v>
      </c>
      <c r="AL60" s="3" t="s">
        <v>191</v>
      </c>
      <c r="AZ60" s="14"/>
      <c r="BB60" t="s">
        <v>411</v>
      </c>
      <c r="BE60" t="s">
        <v>412</v>
      </c>
      <c r="BI60" t="s">
        <v>402</v>
      </c>
      <c r="BL60" t="s">
        <v>149</v>
      </c>
      <c r="BO60" t="s">
        <v>418</v>
      </c>
      <c r="BU60" t="s">
        <v>52</v>
      </c>
    </row>
    <row r="61" spans="4:73" x14ac:dyDescent="0.25">
      <c r="D61" s="13"/>
      <c r="Z61" s="14"/>
      <c r="AD61" s="13"/>
      <c r="AZ61" s="14"/>
      <c r="BB61" t="s">
        <v>402</v>
      </c>
      <c r="BE61" t="s">
        <v>149</v>
      </c>
      <c r="BI61" t="s">
        <v>133</v>
      </c>
      <c r="BL61" t="s">
        <v>149</v>
      </c>
      <c r="BO61" t="s">
        <v>419</v>
      </c>
      <c r="BU61" t="s">
        <v>136</v>
      </c>
    </row>
    <row r="62" spans="4:73" x14ac:dyDescent="0.25">
      <c r="D62" s="13"/>
      <c r="Z62" s="14"/>
      <c r="AD62" s="13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Z62" s="14"/>
      <c r="BB62" t="s">
        <v>48</v>
      </c>
      <c r="BE62" t="s">
        <v>149</v>
      </c>
      <c r="BI62" t="s">
        <v>87</v>
      </c>
      <c r="BL62" t="s">
        <v>149</v>
      </c>
      <c r="BU62" t="s">
        <v>420</v>
      </c>
    </row>
    <row r="63" spans="4:73" x14ac:dyDescent="0.25">
      <c r="D63" s="13"/>
      <c r="E63" s="32" t="s">
        <v>168</v>
      </c>
      <c r="F63" s="32"/>
      <c r="G63" s="32" t="s">
        <v>177</v>
      </c>
      <c r="H63" s="32"/>
      <c r="I63" s="32" t="s">
        <v>170</v>
      </c>
      <c r="J63" s="32"/>
      <c r="K63" s="32"/>
      <c r="L63" s="32"/>
      <c r="M63" s="32" t="s">
        <v>329</v>
      </c>
      <c r="N63" s="32"/>
      <c r="O63" s="32"/>
      <c r="P63" s="32"/>
      <c r="Q63" s="32"/>
      <c r="R63" s="32" t="s">
        <v>176</v>
      </c>
      <c r="S63" s="32"/>
      <c r="T63" s="32"/>
      <c r="U63" s="32"/>
      <c r="V63" s="32"/>
      <c r="W63" s="32"/>
      <c r="X63" s="32"/>
      <c r="Y63" s="32"/>
      <c r="Z63" s="14"/>
      <c r="AD63" s="13"/>
      <c r="AE63" t="s">
        <v>171</v>
      </c>
      <c r="AH63" s="7" t="s">
        <v>58</v>
      </c>
      <c r="AI63" s="8"/>
      <c r="AJ63" s="8"/>
      <c r="AK63" s="20" t="s">
        <v>174</v>
      </c>
      <c r="AZ63" s="14"/>
      <c r="BB63" t="s">
        <v>133</v>
      </c>
      <c r="BE63" t="s">
        <v>149</v>
      </c>
      <c r="BI63" t="s">
        <v>88</v>
      </c>
      <c r="BL63" t="s">
        <v>92</v>
      </c>
    </row>
    <row r="64" spans="4:73" x14ac:dyDescent="0.25">
      <c r="D64" s="13"/>
      <c r="E64">
        <v>1</v>
      </c>
      <c r="G64" t="s">
        <v>58</v>
      </c>
      <c r="I64" t="s">
        <v>28</v>
      </c>
      <c r="M64" t="s">
        <v>331</v>
      </c>
      <c r="R64" t="s">
        <v>324</v>
      </c>
      <c r="W64" s="21" t="s">
        <v>179</v>
      </c>
      <c r="X64" s="27" t="s">
        <v>337</v>
      </c>
      <c r="Y64" s="48" t="s">
        <v>336</v>
      </c>
      <c r="Z64" s="14"/>
      <c r="AD64" s="13"/>
      <c r="AZ64" s="14"/>
      <c r="BB64" t="s">
        <v>136</v>
      </c>
      <c r="BE64" t="s">
        <v>149</v>
      </c>
      <c r="BI64" t="s">
        <v>114</v>
      </c>
      <c r="BL64" t="s">
        <v>149</v>
      </c>
    </row>
    <row r="65" spans="4:64" x14ac:dyDescent="0.25">
      <c r="D65" s="13"/>
      <c r="E65">
        <v>2</v>
      </c>
      <c r="G65" t="s">
        <v>58</v>
      </c>
      <c r="I65" t="s">
        <v>28</v>
      </c>
      <c r="M65" t="s">
        <v>330</v>
      </c>
      <c r="R65" t="s">
        <v>325</v>
      </c>
      <c r="W65" s="21" t="s">
        <v>179</v>
      </c>
      <c r="X65" s="27" t="s">
        <v>337</v>
      </c>
      <c r="Y65" s="48" t="s">
        <v>336</v>
      </c>
      <c r="Z65" s="14"/>
      <c r="AD65" s="13"/>
      <c r="AE65" t="s">
        <v>282</v>
      </c>
      <c r="AH65" s="7" t="s">
        <v>322</v>
      </c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20" t="s">
        <v>174</v>
      </c>
      <c r="AZ65" s="14"/>
      <c r="BB65" t="s">
        <v>87</v>
      </c>
      <c r="BE65" t="s">
        <v>149</v>
      </c>
      <c r="BI65" t="s">
        <v>115</v>
      </c>
      <c r="BL65" t="s">
        <v>51</v>
      </c>
    </row>
    <row r="66" spans="4:64" x14ac:dyDescent="0.25">
      <c r="D66" s="13"/>
      <c r="E66">
        <v>3</v>
      </c>
      <c r="G66" t="s">
        <v>58</v>
      </c>
      <c r="I66" t="s">
        <v>7</v>
      </c>
      <c r="M66" t="s">
        <v>330</v>
      </c>
      <c r="R66" t="s">
        <v>325</v>
      </c>
      <c r="W66" s="21" t="s">
        <v>179</v>
      </c>
      <c r="X66" s="27" t="s">
        <v>337</v>
      </c>
      <c r="Y66" s="48" t="s">
        <v>336</v>
      </c>
      <c r="Z66" s="14"/>
      <c r="AD66" s="13"/>
      <c r="AZ66" s="14"/>
      <c r="BB66" t="s">
        <v>88</v>
      </c>
      <c r="BE66" t="s">
        <v>92</v>
      </c>
      <c r="BI66" t="s">
        <v>143</v>
      </c>
      <c r="BL66" t="s">
        <v>85</v>
      </c>
    </row>
    <row r="67" spans="4:64" x14ac:dyDescent="0.25">
      <c r="D67" s="13"/>
      <c r="Z67" s="14"/>
      <c r="AD67" s="13"/>
      <c r="AE67" t="s">
        <v>175</v>
      </c>
      <c r="AH67" s="7" t="s">
        <v>28</v>
      </c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20" t="s">
        <v>174</v>
      </c>
      <c r="AX67" s="90"/>
      <c r="AY67" s="90"/>
      <c r="AZ67" s="14"/>
      <c r="BB67" t="s">
        <v>114</v>
      </c>
      <c r="BE67" t="s">
        <v>149</v>
      </c>
      <c r="BI67" t="s">
        <v>144</v>
      </c>
      <c r="BL67" t="s">
        <v>54</v>
      </c>
    </row>
    <row r="68" spans="4:64" x14ac:dyDescent="0.25">
      <c r="D68" s="13"/>
      <c r="Z68" s="14"/>
      <c r="AD68" s="13"/>
      <c r="AV68" s="5"/>
      <c r="AX68" s="5"/>
      <c r="AY68" s="5"/>
      <c r="AZ68" s="14"/>
      <c r="BB68" t="s">
        <v>115</v>
      </c>
      <c r="BE68" t="s">
        <v>51</v>
      </c>
      <c r="BI68" t="s">
        <v>167</v>
      </c>
      <c r="BL68" t="s">
        <v>86</v>
      </c>
    </row>
    <row r="69" spans="4:64" x14ac:dyDescent="0.25">
      <c r="D69" s="13"/>
      <c r="F69" s="19"/>
      <c r="Z69" s="14"/>
      <c r="AD69" s="13"/>
      <c r="AE69" t="s">
        <v>329</v>
      </c>
      <c r="AH69" s="7" t="s">
        <v>330</v>
      </c>
      <c r="AI69" s="8"/>
      <c r="AJ69" s="8"/>
      <c r="AK69" s="9"/>
      <c r="AO69" t="s">
        <v>16</v>
      </c>
      <c r="AZ69" s="14"/>
      <c r="BB69" t="s">
        <v>143</v>
      </c>
      <c r="BE69" t="s">
        <v>85</v>
      </c>
      <c r="BI69" t="s">
        <v>82</v>
      </c>
      <c r="BL69" t="s">
        <v>86</v>
      </c>
    </row>
    <row r="70" spans="4:64" x14ac:dyDescent="0.25">
      <c r="D70" s="13"/>
      <c r="E70" t="s">
        <v>16</v>
      </c>
      <c r="Z70" s="14"/>
      <c r="AD70" s="13"/>
      <c r="AO70" t="s">
        <v>364</v>
      </c>
      <c r="AZ70" s="14"/>
      <c r="BB70" t="s">
        <v>144</v>
      </c>
      <c r="BE70" t="s">
        <v>54</v>
      </c>
      <c r="BI70" t="s">
        <v>84</v>
      </c>
      <c r="BL70" t="s">
        <v>92</v>
      </c>
    </row>
    <row r="71" spans="4:64" x14ac:dyDescent="0.25">
      <c r="D71" s="13"/>
      <c r="E71" s="1" t="s">
        <v>185</v>
      </c>
      <c r="Z71" s="14"/>
      <c r="AD71" s="13"/>
      <c r="AE71" t="s">
        <v>176</v>
      </c>
      <c r="AH71" s="7" t="s">
        <v>323</v>
      </c>
      <c r="AI71" s="8"/>
      <c r="AJ71" s="8"/>
      <c r="AK71" s="9"/>
      <c r="AZ71" s="14"/>
      <c r="BB71" t="s">
        <v>167</v>
      </c>
      <c r="BE71" t="s">
        <v>86</v>
      </c>
      <c r="BI71" t="s">
        <v>81</v>
      </c>
      <c r="BL71" t="s">
        <v>86</v>
      </c>
    </row>
    <row r="72" spans="4:64" ht="15.75" thickBot="1" x14ac:dyDescent="0.3">
      <c r="D72" s="13"/>
      <c r="E72" s="1" t="s">
        <v>186</v>
      </c>
      <c r="Z72" s="14"/>
      <c r="AD72" s="13"/>
      <c r="AZ72" s="14"/>
      <c r="BB72" t="s">
        <v>82</v>
      </c>
      <c r="BE72" t="s">
        <v>86</v>
      </c>
      <c r="BI72" t="s">
        <v>83</v>
      </c>
      <c r="BL72" t="s">
        <v>92</v>
      </c>
    </row>
    <row r="73" spans="4:64" ht="15.75" thickBot="1" x14ac:dyDescent="0.3">
      <c r="D73" s="13"/>
      <c r="E73" s="1" t="s">
        <v>187</v>
      </c>
      <c r="R73" s="98" t="s">
        <v>222</v>
      </c>
      <c r="S73" s="99"/>
      <c r="T73" s="100"/>
      <c r="V73" s="98" t="s">
        <v>223</v>
      </c>
      <c r="W73" s="99"/>
      <c r="X73" s="100"/>
      <c r="Z73" s="14"/>
      <c r="AD73" s="13"/>
      <c r="AE73" s="18" t="s">
        <v>177</v>
      </c>
      <c r="AF73" s="18"/>
      <c r="AG73" s="18" t="s">
        <v>178</v>
      </c>
      <c r="AH73" s="18"/>
      <c r="AI73" s="18"/>
      <c r="AJ73" s="18"/>
      <c r="AK73" s="18"/>
      <c r="AL73" s="18"/>
      <c r="AM73" s="18"/>
      <c r="AN73" s="18"/>
      <c r="AO73" s="18" t="s">
        <v>180</v>
      </c>
      <c r="AP73" s="18"/>
      <c r="AQ73" s="18"/>
      <c r="AR73" s="18"/>
      <c r="AS73" s="18"/>
      <c r="AT73" s="18" t="s">
        <v>326</v>
      </c>
      <c r="AU73" s="18"/>
      <c r="AV73" s="18"/>
      <c r="AW73" s="18"/>
      <c r="AX73" s="18"/>
      <c r="AY73" s="18"/>
      <c r="AZ73" s="14"/>
      <c r="BB73" t="s">
        <v>84</v>
      </c>
      <c r="BE73" t="s">
        <v>92</v>
      </c>
    </row>
    <row r="74" spans="4:64" x14ac:dyDescent="0.25">
      <c r="D74" s="13"/>
      <c r="E74" s="1" t="s">
        <v>224</v>
      </c>
      <c r="Z74" s="14"/>
      <c r="AD74" s="13"/>
      <c r="AE74" t="s">
        <v>58</v>
      </c>
      <c r="AG74" t="s">
        <v>2</v>
      </c>
      <c r="AO74" s="22" t="s">
        <v>173</v>
      </c>
      <c r="AP74" s="22"/>
      <c r="AT74" t="s">
        <v>328</v>
      </c>
      <c r="AY74" s="21" t="s">
        <v>179</v>
      </c>
      <c r="AZ74" s="14"/>
      <c r="BB74" t="s">
        <v>81</v>
      </c>
      <c r="BE74" t="s">
        <v>86</v>
      </c>
    </row>
    <row r="75" spans="4:64" x14ac:dyDescent="0.25">
      <c r="D75" s="13"/>
      <c r="E75" t="s">
        <v>225</v>
      </c>
      <c r="Z75" s="14"/>
      <c r="AD75" s="13"/>
      <c r="AE75" t="s">
        <v>58</v>
      </c>
      <c r="AG75" t="s">
        <v>3</v>
      </c>
      <c r="AO75" s="22" t="s">
        <v>173</v>
      </c>
      <c r="AP75" s="22"/>
      <c r="AY75" s="21" t="s">
        <v>179</v>
      </c>
      <c r="AZ75" s="14"/>
      <c r="BB75" t="s">
        <v>83</v>
      </c>
      <c r="BE75" t="s">
        <v>92</v>
      </c>
    </row>
    <row r="76" spans="4:64" x14ac:dyDescent="0.25">
      <c r="D76" s="13"/>
      <c r="E76" s="1" t="s">
        <v>228</v>
      </c>
      <c r="Z76" s="14"/>
      <c r="AD76" s="13"/>
      <c r="AE76" t="s">
        <v>58</v>
      </c>
      <c r="AG76" t="s">
        <v>4</v>
      </c>
      <c r="AO76" s="22" t="s">
        <v>173</v>
      </c>
      <c r="AP76" s="22"/>
      <c r="AT76" t="s">
        <v>327</v>
      </c>
      <c r="AY76" s="21" t="s">
        <v>179</v>
      </c>
      <c r="AZ76" s="14"/>
    </row>
    <row r="77" spans="4:64" x14ac:dyDescent="0.25">
      <c r="D77" s="13"/>
      <c r="E77" s="1" t="s">
        <v>227</v>
      </c>
      <c r="Z77" s="14"/>
      <c r="AD77" s="13"/>
      <c r="AE77" t="s">
        <v>58</v>
      </c>
      <c r="AG77" t="s">
        <v>6</v>
      </c>
      <c r="AO77" s="22" t="s">
        <v>173</v>
      </c>
      <c r="AP77" s="22"/>
      <c r="AY77" s="21" t="s">
        <v>179</v>
      </c>
      <c r="AZ77" s="14"/>
    </row>
    <row r="78" spans="4:64" x14ac:dyDescent="0.25"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7"/>
      <c r="AD78" s="13"/>
      <c r="AE78" t="s">
        <v>58</v>
      </c>
      <c r="AG78" t="s">
        <v>5</v>
      </c>
      <c r="AO78" s="22" t="s">
        <v>173</v>
      </c>
      <c r="AP78" s="22"/>
      <c r="AY78" s="21" t="s">
        <v>179</v>
      </c>
      <c r="AZ78" s="14"/>
    </row>
    <row r="79" spans="4:64" x14ac:dyDescent="0.25">
      <c r="AD79" s="13"/>
      <c r="AX79" s="91" t="s">
        <v>220</v>
      </c>
      <c r="AY79" s="92"/>
      <c r="AZ79" s="14"/>
    </row>
    <row r="80" spans="4:64" x14ac:dyDescent="0.25">
      <c r="AD80" s="15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7"/>
    </row>
    <row r="83" spans="4:44" x14ac:dyDescent="0.25">
      <c r="D83" t="s">
        <v>244</v>
      </c>
      <c r="AC83" t="s">
        <v>245</v>
      </c>
    </row>
    <row r="85" spans="4:44" ht="15.75" x14ac:dyDescent="0.25">
      <c r="D85" s="93" t="s">
        <v>218</v>
      </c>
      <c r="E85" s="94"/>
      <c r="F85" s="94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C85" s="93" t="s">
        <v>235</v>
      </c>
      <c r="AD85" s="94"/>
      <c r="AE85" s="94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2"/>
    </row>
    <row r="86" spans="4:44" x14ac:dyDescent="0.25">
      <c r="D86" s="13"/>
      <c r="Z86" s="14"/>
      <c r="AC86" s="13"/>
      <c r="AR86" s="14"/>
    </row>
    <row r="87" spans="4:44" x14ac:dyDescent="0.25">
      <c r="D87" s="13"/>
      <c r="E87" t="s">
        <v>181</v>
      </c>
      <c r="K87" t="s">
        <v>182</v>
      </c>
      <c r="Z87" s="14"/>
      <c r="AC87" s="13"/>
      <c r="AR87" s="14"/>
    </row>
    <row r="88" spans="4:44" x14ac:dyDescent="0.25">
      <c r="D88" s="13"/>
      <c r="Z88" s="14"/>
      <c r="AC88" s="13"/>
      <c r="AD88" t="s">
        <v>236</v>
      </c>
      <c r="AF88" s="10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2"/>
      <c r="AR88" s="14"/>
    </row>
    <row r="89" spans="4:44" x14ac:dyDescent="0.25">
      <c r="D89" s="13"/>
      <c r="E89" s="10"/>
      <c r="F89" s="11" t="s">
        <v>229</v>
      </c>
      <c r="G89" s="11"/>
      <c r="H89" s="11"/>
      <c r="I89" s="11"/>
      <c r="J89" s="12"/>
      <c r="K89" s="10" t="s">
        <v>183</v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2"/>
      <c r="Z89" s="14"/>
      <c r="AC89" s="13"/>
      <c r="AF89" s="13"/>
      <c r="AQ89" s="14"/>
      <c r="AR89" s="14"/>
    </row>
    <row r="90" spans="4:44" ht="21" x14ac:dyDescent="0.35">
      <c r="D90" s="13"/>
      <c r="E90" s="13"/>
      <c r="F90" s="10" t="s">
        <v>58</v>
      </c>
      <c r="G90" s="11"/>
      <c r="H90" s="11"/>
      <c r="I90" s="30" t="s">
        <v>194</v>
      </c>
      <c r="J90" s="14"/>
      <c r="K90" s="13"/>
      <c r="Y90" s="14"/>
      <c r="Z90" s="14"/>
      <c r="AC90" s="13"/>
      <c r="AF90" s="13"/>
      <c r="AQ90" s="14"/>
      <c r="AR90" s="14"/>
    </row>
    <row r="91" spans="4:44" x14ac:dyDescent="0.25">
      <c r="D91" s="13"/>
      <c r="E91" s="13"/>
      <c r="F91" s="13" t="s">
        <v>28</v>
      </c>
      <c r="I91" s="14"/>
      <c r="J91" s="14"/>
      <c r="K91" s="13"/>
      <c r="Y91" s="14"/>
      <c r="Z91" s="14"/>
      <c r="AC91" s="13"/>
      <c r="AF91" s="15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7"/>
      <c r="AR91" s="14"/>
    </row>
    <row r="92" spans="4:44" x14ac:dyDescent="0.25">
      <c r="D92" s="13"/>
      <c r="E92" s="13"/>
      <c r="F92" s="13" t="s">
        <v>59</v>
      </c>
      <c r="I92" s="14"/>
      <c r="J92" s="14"/>
      <c r="K92" s="13"/>
      <c r="Y92" s="14"/>
      <c r="Z92" s="14"/>
      <c r="AC92" s="13"/>
      <c r="AR92" s="14"/>
    </row>
    <row r="93" spans="4:44" x14ac:dyDescent="0.25">
      <c r="D93" s="13"/>
      <c r="E93" s="13"/>
      <c r="F93" s="28" t="s">
        <v>183</v>
      </c>
      <c r="G93" s="29"/>
      <c r="H93" s="91" t="s">
        <v>233</v>
      </c>
      <c r="I93" s="92"/>
      <c r="J93" s="14"/>
      <c r="K93" s="13"/>
      <c r="Y93" s="14"/>
      <c r="Z93" s="14"/>
      <c r="AC93" s="13"/>
      <c r="AR93" s="14"/>
    </row>
    <row r="94" spans="4:44" x14ac:dyDescent="0.25">
      <c r="D94" s="13"/>
      <c r="E94" s="13"/>
      <c r="J94" s="14"/>
      <c r="K94" s="13"/>
      <c r="Y94" s="14"/>
      <c r="Z94" s="14"/>
      <c r="AC94" s="13"/>
      <c r="AN94" s="91" t="s">
        <v>192</v>
      </c>
      <c r="AO94" s="92"/>
      <c r="AP94" s="101" t="s">
        <v>193</v>
      </c>
      <c r="AQ94" s="102"/>
      <c r="AR94" s="14"/>
    </row>
    <row r="95" spans="4:44" x14ac:dyDescent="0.25">
      <c r="D95" s="13"/>
      <c r="E95" s="13"/>
      <c r="F95" s="10" t="s">
        <v>58</v>
      </c>
      <c r="G95" s="11"/>
      <c r="H95" s="11"/>
      <c r="I95" s="31" t="s">
        <v>174</v>
      </c>
      <c r="J95" s="14"/>
      <c r="K95" s="13"/>
      <c r="Y95" s="14"/>
      <c r="Z95" s="14"/>
      <c r="AC95" s="13"/>
      <c r="AR95" s="14"/>
    </row>
    <row r="96" spans="4:44" x14ac:dyDescent="0.25">
      <c r="D96" s="13"/>
      <c r="E96" s="13"/>
      <c r="F96" s="13" t="s">
        <v>28</v>
      </c>
      <c r="I96" s="14"/>
      <c r="J96" s="14"/>
      <c r="K96" s="13"/>
      <c r="Y96" s="14"/>
      <c r="Z96" s="14"/>
      <c r="AC96" s="13"/>
      <c r="AD96" t="s">
        <v>16</v>
      </c>
      <c r="AR96" s="14"/>
    </row>
    <row r="97" spans="4:44" x14ac:dyDescent="0.25">
      <c r="D97" s="13"/>
      <c r="E97" s="13"/>
      <c r="F97" s="13" t="s">
        <v>60</v>
      </c>
      <c r="I97" s="14"/>
      <c r="J97" s="14"/>
      <c r="K97" s="13"/>
      <c r="Y97" s="14"/>
      <c r="Z97" s="14"/>
      <c r="AC97" s="13"/>
      <c r="AD97" s="1" t="s">
        <v>360</v>
      </c>
      <c r="AR97" s="14"/>
    </row>
    <row r="98" spans="4:44" x14ac:dyDescent="0.25">
      <c r="D98" s="13"/>
      <c r="E98" s="13"/>
      <c r="F98" s="28" t="s">
        <v>183</v>
      </c>
      <c r="G98" s="29"/>
      <c r="H98" s="91" t="s">
        <v>233</v>
      </c>
      <c r="I98" s="92"/>
      <c r="J98" s="14"/>
      <c r="K98" s="13"/>
      <c r="Y98" s="14"/>
      <c r="Z98" s="14"/>
      <c r="AC98" s="13"/>
      <c r="AD98" s="1" t="s">
        <v>361</v>
      </c>
      <c r="AR98" s="14"/>
    </row>
    <row r="99" spans="4:44" x14ac:dyDescent="0.25">
      <c r="D99" s="13"/>
      <c r="E99" s="13"/>
      <c r="J99" s="14"/>
      <c r="K99" s="13"/>
      <c r="Y99" s="14"/>
      <c r="Z99" s="14"/>
      <c r="AC99" s="13"/>
      <c r="AD99" s="1" t="s">
        <v>243</v>
      </c>
      <c r="AR99" s="14"/>
    </row>
    <row r="100" spans="4:44" x14ac:dyDescent="0.25">
      <c r="D100" s="13"/>
      <c r="E100" s="13"/>
      <c r="F100" s="10" t="s">
        <v>58</v>
      </c>
      <c r="G100" s="11"/>
      <c r="H100" s="11"/>
      <c r="I100" s="31" t="s">
        <v>174</v>
      </c>
      <c r="J100" s="14"/>
      <c r="K100" s="13"/>
      <c r="Y100" s="14"/>
      <c r="Z100" s="14"/>
      <c r="AC100" s="13"/>
      <c r="AR100" s="14"/>
    </row>
    <row r="101" spans="4:44" x14ac:dyDescent="0.25">
      <c r="D101" s="13"/>
      <c r="E101" s="13"/>
      <c r="F101" s="13" t="s">
        <v>28</v>
      </c>
      <c r="I101" s="14"/>
      <c r="J101" s="14"/>
      <c r="K101" s="13"/>
      <c r="Y101" s="14"/>
      <c r="Z101" s="14"/>
      <c r="AC101" s="13"/>
      <c r="AR101" s="14"/>
    </row>
    <row r="102" spans="4:44" x14ac:dyDescent="0.25">
      <c r="D102" s="13"/>
      <c r="E102" s="13"/>
      <c r="F102" s="13" t="s">
        <v>61</v>
      </c>
      <c r="I102" s="14"/>
      <c r="J102" s="14"/>
      <c r="K102" s="13"/>
      <c r="Y102" s="14"/>
      <c r="Z102" s="14"/>
      <c r="AC102" s="13"/>
      <c r="AR102" s="14"/>
    </row>
    <row r="103" spans="4:44" x14ac:dyDescent="0.25">
      <c r="D103" s="13"/>
      <c r="E103" s="13"/>
      <c r="F103" s="28" t="s">
        <v>183</v>
      </c>
      <c r="G103" s="29"/>
      <c r="H103" s="91" t="s">
        <v>233</v>
      </c>
      <c r="I103" s="92"/>
      <c r="J103" s="14"/>
      <c r="K103" s="13"/>
      <c r="Y103" s="14"/>
      <c r="Z103" s="14"/>
      <c r="AC103" s="13"/>
      <c r="AR103" s="14"/>
    </row>
    <row r="104" spans="4:44" x14ac:dyDescent="0.25">
      <c r="D104" s="13"/>
      <c r="E104" s="13"/>
      <c r="J104" s="14"/>
      <c r="K104" s="13"/>
      <c r="Y104" s="14"/>
      <c r="Z104" s="14"/>
      <c r="AC104" s="13"/>
      <c r="AR104" s="14"/>
    </row>
    <row r="105" spans="4:44" ht="21" x14ac:dyDescent="0.35">
      <c r="D105" s="13"/>
      <c r="E105" s="13"/>
      <c r="F105" s="10" t="s">
        <v>58</v>
      </c>
      <c r="G105" s="11"/>
      <c r="H105" s="11"/>
      <c r="I105" s="30" t="s">
        <v>194</v>
      </c>
      <c r="J105" s="14"/>
      <c r="K105" s="13"/>
      <c r="Y105" s="14"/>
      <c r="Z105" s="14"/>
      <c r="AC105" s="15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7"/>
    </row>
    <row r="106" spans="4:44" x14ac:dyDescent="0.25">
      <c r="D106" s="13"/>
      <c r="E106" s="13"/>
      <c r="F106" s="13" t="s">
        <v>28</v>
      </c>
      <c r="I106" s="14"/>
      <c r="J106" s="14"/>
      <c r="K106" s="13"/>
      <c r="Y106" s="14"/>
      <c r="Z106" s="14"/>
    </row>
    <row r="107" spans="4:44" x14ac:dyDescent="0.25">
      <c r="D107" s="13"/>
      <c r="E107" s="13"/>
      <c r="F107" s="13" t="s">
        <v>62</v>
      </c>
      <c r="I107" s="14"/>
      <c r="J107" s="14"/>
      <c r="K107" s="13"/>
      <c r="Y107" s="14"/>
      <c r="Z107" s="14"/>
    </row>
    <row r="108" spans="4:44" x14ac:dyDescent="0.25">
      <c r="D108" s="13"/>
      <c r="E108" s="13"/>
      <c r="F108" s="28" t="s">
        <v>183</v>
      </c>
      <c r="G108" s="29"/>
      <c r="H108" s="91" t="s">
        <v>233</v>
      </c>
      <c r="I108" s="92"/>
      <c r="J108" s="14"/>
      <c r="K108" s="13"/>
      <c r="Y108" s="14"/>
      <c r="Z108" s="14"/>
    </row>
    <row r="109" spans="4:44" x14ac:dyDescent="0.25">
      <c r="D109" s="13"/>
      <c r="E109" s="13"/>
      <c r="J109" s="14"/>
      <c r="K109" s="13"/>
      <c r="Y109" s="14"/>
      <c r="Z109" s="14"/>
    </row>
    <row r="110" spans="4:44" x14ac:dyDescent="0.25">
      <c r="D110" s="13"/>
      <c r="E110" s="13"/>
      <c r="J110" s="14"/>
      <c r="K110" s="13"/>
      <c r="Y110" s="14"/>
      <c r="Z110" s="14"/>
    </row>
    <row r="111" spans="4:44" x14ac:dyDescent="0.25">
      <c r="D111" s="13"/>
      <c r="E111" s="13"/>
      <c r="H111" s="91" t="s">
        <v>195</v>
      </c>
      <c r="I111" s="92"/>
      <c r="J111" s="14"/>
      <c r="K111" s="13"/>
      <c r="Y111" s="14"/>
      <c r="Z111" s="14"/>
    </row>
    <row r="112" spans="4:44" x14ac:dyDescent="0.25">
      <c r="D112" s="13"/>
      <c r="E112" s="15"/>
      <c r="F112" s="16"/>
      <c r="G112" s="16"/>
      <c r="H112" s="16"/>
      <c r="I112" s="16"/>
      <c r="J112" s="17"/>
      <c r="K112" s="15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7"/>
      <c r="Z112" s="14"/>
    </row>
    <row r="113" spans="4:26" x14ac:dyDescent="0.25">
      <c r="D113" s="13"/>
      <c r="Z113" s="14"/>
    </row>
    <row r="114" spans="4:26" x14ac:dyDescent="0.25">
      <c r="D114" s="13"/>
      <c r="Z114" s="14"/>
    </row>
    <row r="115" spans="4:26" x14ac:dyDescent="0.25">
      <c r="D115" s="13"/>
      <c r="E115" t="s">
        <v>16</v>
      </c>
      <c r="Z115" s="14"/>
    </row>
    <row r="116" spans="4:26" x14ac:dyDescent="0.25">
      <c r="D116" s="13"/>
      <c r="E116" s="1" t="s">
        <v>359</v>
      </c>
      <c r="Z116" s="14"/>
    </row>
    <row r="117" spans="4:26" x14ac:dyDescent="0.25">
      <c r="D117" s="13"/>
      <c r="E117" s="1" t="s">
        <v>230</v>
      </c>
      <c r="Z117" s="14"/>
    </row>
    <row r="118" spans="4:26" x14ac:dyDescent="0.25">
      <c r="D118" s="13"/>
      <c r="E118" s="1" t="s">
        <v>231</v>
      </c>
      <c r="Z118" s="14"/>
    </row>
    <row r="119" spans="4:26" x14ac:dyDescent="0.25">
      <c r="D119" s="13"/>
      <c r="E119" s="1" t="s">
        <v>232</v>
      </c>
      <c r="Z119" s="14"/>
    </row>
    <row r="120" spans="4:26" x14ac:dyDescent="0.25">
      <c r="D120" s="13"/>
      <c r="E120" s="1" t="s">
        <v>234</v>
      </c>
      <c r="Z120" s="14"/>
    </row>
    <row r="121" spans="4:26" x14ac:dyDescent="0.25">
      <c r="D121" s="13"/>
      <c r="E121" s="1" t="s">
        <v>241</v>
      </c>
      <c r="Z121" s="14"/>
    </row>
    <row r="122" spans="4:26" x14ac:dyDescent="0.25">
      <c r="D122" s="13"/>
      <c r="E122" s="1" t="s">
        <v>237</v>
      </c>
      <c r="Z122" s="14"/>
    </row>
    <row r="123" spans="4:26" x14ac:dyDescent="0.25">
      <c r="D123" s="13"/>
      <c r="E123" s="1" t="s">
        <v>238</v>
      </c>
      <c r="Z123" s="14"/>
    </row>
    <row r="124" spans="4:26" x14ac:dyDescent="0.25">
      <c r="D124" s="13"/>
      <c r="E124" s="1"/>
      <c r="F124" s="31" t="s">
        <v>174</v>
      </c>
      <c r="H124" t="s">
        <v>239</v>
      </c>
      <c r="Z124" s="14"/>
    </row>
    <row r="125" spans="4:26" ht="21" x14ac:dyDescent="0.35">
      <c r="D125" s="13"/>
      <c r="F125" s="30" t="s">
        <v>194</v>
      </c>
      <c r="H125" t="s">
        <v>240</v>
      </c>
      <c r="Z125" s="14"/>
    </row>
    <row r="126" spans="4:26" x14ac:dyDescent="0.25">
      <c r="D126" s="13"/>
      <c r="E126" s="1" t="s">
        <v>242</v>
      </c>
      <c r="Z126" s="14"/>
    </row>
    <row r="127" spans="4:26" x14ac:dyDescent="0.25"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7"/>
    </row>
    <row r="131" spans="4:59" x14ac:dyDescent="0.25">
      <c r="D131" t="s">
        <v>347</v>
      </c>
    </row>
    <row r="132" spans="4:59" ht="15.75" x14ac:dyDescent="0.25">
      <c r="D132" s="93" t="s">
        <v>348</v>
      </c>
      <c r="E132" s="94"/>
      <c r="F132" s="94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2"/>
      <c r="AR132" s="93" t="s">
        <v>349</v>
      </c>
      <c r="AS132" s="94"/>
      <c r="AT132" s="94"/>
      <c r="AU132" s="11"/>
      <c r="AV132" s="11" t="s">
        <v>350</v>
      </c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2"/>
    </row>
    <row r="133" spans="4:59" ht="15.75" thickBot="1" x14ac:dyDescent="0.3">
      <c r="D133" s="13"/>
      <c r="AO133" s="14"/>
      <c r="AR133" s="13"/>
      <c r="BG133" s="14"/>
    </row>
    <row r="134" spans="4:59" ht="17.25" thickBot="1" x14ac:dyDescent="0.35">
      <c r="D134" s="13"/>
      <c r="E134" s="95" t="s">
        <v>200</v>
      </c>
      <c r="F134" s="96"/>
      <c r="G134" s="96"/>
      <c r="H134" s="96"/>
      <c r="I134" s="97"/>
      <c r="AB134" s="98" t="s">
        <v>199</v>
      </c>
      <c r="AC134" s="99"/>
      <c r="AD134" s="100"/>
      <c r="AO134" s="14"/>
      <c r="AR134" s="13"/>
      <c r="BG134" s="14"/>
    </row>
    <row r="135" spans="4:59" x14ac:dyDescent="0.25">
      <c r="D135" s="13"/>
      <c r="AO135" s="14"/>
      <c r="AR135" s="13"/>
      <c r="AS135" t="s">
        <v>236</v>
      </c>
      <c r="AU135" s="10" t="s">
        <v>352</v>
      </c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2"/>
      <c r="BG135" s="14"/>
    </row>
    <row r="136" spans="4:59" x14ac:dyDescent="0.25">
      <c r="D136" s="13"/>
      <c r="E136" s="32" t="s">
        <v>168</v>
      </c>
      <c r="F136" s="32" t="s">
        <v>189</v>
      </c>
      <c r="G136" s="32"/>
      <c r="H136" s="32" t="s">
        <v>221</v>
      </c>
      <c r="I136" s="49"/>
      <c r="J136" s="32"/>
      <c r="K136" s="49"/>
      <c r="L136" s="32" t="s">
        <v>169</v>
      </c>
      <c r="M136" s="32"/>
      <c r="N136" s="32"/>
      <c r="O136" s="32"/>
      <c r="P136" s="32" t="s">
        <v>184</v>
      </c>
      <c r="Q136" s="32"/>
      <c r="R136" s="32"/>
      <c r="S136" s="32" t="s">
        <v>282</v>
      </c>
      <c r="T136" s="32"/>
      <c r="U136" s="32"/>
      <c r="V136" s="32"/>
      <c r="W136" s="32"/>
      <c r="X136" s="32"/>
      <c r="Y136" s="32"/>
      <c r="Z136" s="32"/>
      <c r="AA136" s="32" t="s">
        <v>211</v>
      </c>
      <c r="AB136" s="32"/>
      <c r="AC136" s="32"/>
      <c r="AD136" s="49"/>
      <c r="AE136" s="32" t="s">
        <v>14</v>
      </c>
      <c r="AF136" s="32"/>
      <c r="AG136" s="32"/>
      <c r="AH136" s="32"/>
      <c r="AI136" s="32" t="s">
        <v>233</v>
      </c>
      <c r="AJ136" s="32"/>
      <c r="AK136" s="32"/>
      <c r="AL136" s="32"/>
      <c r="AM136" s="32"/>
      <c r="AN136" s="32"/>
      <c r="AO136" s="14"/>
      <c r="AR136" s="13"/>
      <c r="AU136" s="13"/>
      <c r="BF136" s="14"/>
      <c r="BG136" s="14"/>
    </row>
    <row r="137" spans="4:59" x14ac:dyDescent="0.25">
      <c r="D137" s="13"/>
      <c r="E137">
        <v>1</v>
      </c>
      <c r="F137" t="s">
        <v>246</v>
      </c>
      <c r="H137" t="s">
        <v>267</v>
      </c>
      <c r="L137" t="s">
        <v>203</v>
      </c>
      <c r="P137" t="s">
        <v>58</v>
      </c>
      <c r="S137" t="s">
        <v>322</v>
      </c>
      <c r="AA137" t="s">
        <v>172</v>
      </c>
      <c r="AE137" t="s">
        <v>201</v>
      </c>
      <c r="AG137" s="21"/>
      <c r="AI137" s="50" t="s">
        <v>192</v>
      </c>
      <c r="AJ137" s="51" t="s">
        <v>346</v>
      </c>
      <c r="AN137" s="27" t="s">
        <v>178</v>
      </c>
      <c r="AO137" s="14"/>
      <c r="AR137" s="13"/>
      <c r="AU137" s="13"/>
      <c r="BF137" s="14"/>
      <c r="BG137" s="14"/>
    </row>
    <row r="138" spans="4:59" x14ac:dyDescent="0.25">
      <c r="D138" s="13"/>
      <c r="E138">
        <v>2</v>
      </c>
      <c r="F138" t="s">
        <v>247</v>
      </c>
      <c r="H138" t="s">
        <v>268</v>
      </c>
      <c r="L138" t="s">
        <v>204</v>
      </c>
      <c r="P138" t="s">
        <v>58</v>
      </c>
      <c r="S138" t="s">
        <v>322</v>
      </c>
      <c r="AA138" t="s">
        <v>205</v>
      </c>
      <c r="AE138" t="s">
        <v>202</v>
      </c>
      <c r="AG138" s="21"/>
      <c r="AI138" s="50" t="s">
        <v>192</v>
      </c>
      <c r="AJ138" s="51" t="s">
        <v>346</v>
      </c>
      <c r="AN138" s="27" t="s">
        <v>178</v>
      </c>
      <c r="AO138" s="14"/>
      <c r="AR138" s="13"/>
      <c r="AU138" s="15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7"/>
      <c r="BG138" s="14"/>
    </row>
    <row r="139" spans="4:59" x14ac:dyDescent="0.25">
      <c r="D139" s="13"/>
      <c r="E139">
        <v>3</v>
      </c>
      <c r="F139" t="s">
        <v>248</v>
      </c>
      <c r="H139" t="s">
        <v>269</v>
      </c>
      <c r="L139" t="s">
        <v>209</v>
      </c>
      <c r="P139" t="s">
        <v>58</v>
      </c>
      <c r="S139" t="s">
        <v>322</v>
      </c>
      <c r="AA139" t="s">
        <v>206</v>
      </c>
      <c r="AG139" s="21"/>
      <c r="AI139" s="50" t="s">
        <v>192</v>
      </c>
      <c r="AJ139" s="51" t="s">
        <v>346</v>
      </c>
      <c r="AN139" s="27" t="s">
        <v>178</v>
      </c>
      <c r="AO139" s="14"/>
      <c r="AR139" s="13"/>
      <c r="BG139" s="14"/>
    </row>
    <row r="140" spans="4:59" x14ac:dyDescent="0.25">
      <c r="D140" s="13"/>
      <c r="E140">
        <v>4</v>
      </c>
      <c r="F140" t="s">
        <v>249</v>
      </c>
      <c r="H140" t="s">
        <v>270</v>
      </c>
      <c r="L140" s="23" t="s">
        <v>212</v>
      </c>
      <c r="P140" t="s">
        <v>58</v>
      </c>
      <c r="S140" t="s">
        <v>322</v>
      </c>
      <c r="AA140" t="s">
        <v>208</v>
      </c>
      <c r="AE140" s="1"/>
      <c r="AG140" s="21"/>
      <c r="AI140" s="50" t="s">
        <v>192</v>
      </c>
      <c r="AJ140" s="51" t="s">
        <v>346</v>
      </c>
      <c r="AN140" s="27" t="s">
        <v>178</v>
      </c>
      <c r="AO140" s="14"/>
      <c r="AR140" s="13"/>
      <c r="BG140" s="14"/>
    </row>
    <row r="141" spans="4:59" x14ac:dyDescent="0.25">
      <c r="D141" s="13"/>
      <c r="E141">
        <v>5</v>
      </c>
      <c r="F141" t="s">
        <v>188</v>
      </c>
      <c r="H141" t="s">
        <v>271</v>
      </c>
      <c r="I141" s="23"/>
      <c r="L141" s="1" t="s">
        <v>188</v>
      </c>
      <c r="P141" t="s">
        <v>58</v>
      </c>
      <c r="S141" t="s">
        <v>322</v>
      </c>
      <c r="AA141" t="s">
        <v>207</v>
      </c>
      <c r="AI141" s="50" t="s">
        <v>192</v>
      </c>
      <c r="AJ141" s="51" t="s">
        <v>346</v>
      </c>
      <c r="AN141" s="27" t="s">
        <v>178</v>
      </c>
      <c r="AO141" s="14"/>
      <c r="AR141" s="13"/>
      <c r="BE141" s="101" t="s">
        <v>346</v>
      </c>
      <c r="BF141" s="102"/>
      <c r="BG141" s="14"/>
    </row>
    <row r="142" spans="4:59" x14ac:dyDescent="0.25">
      <c r="D142" s="13"/>
      <c r="AO142" s="14"/>
      <c r="AR142" s="13"/>
      <c r="BG142" s="14"/>
    </row>
    <row r="143" spans="4:59" x14ac:dyDescent="0.25">
      <c r="D143" s="13"/>
      <c r="AO143" s="14"/>
      <c r="AR143" s="13"/>
      <c r="AS143" t="s">
        <v>16</v>
      </c>
      <c r="BG143" s="14"/>
    </row>
    <row r="144" spans="4:59" x14ac:dyDescent="0.25">
      <c r="D144" s="13"/>
      <c r="F144" s="19"/>
      <c r="AO144" s="14"/>
      <c r="AR144" s="13"/>
      <c r="AS144" s="1" t="s">
        <v>353</v>
      </c>
      <c r="BG144" s="14"/>
    </row>
    <row r="145" spans="4:59" x14ac:dyDescent="0.25">
      <c r="D145" s="13"/>
      <c r="E145" t="s">
        <v>16</v>
      </c>
      <c r="T145" s="6"/>
      <c r="AO145" s="14"/>
      <c r="AR145" s="13"/>
      <c r="AS145" s="1" t="s">
        <v>243</v>
      </c>
      <c r="BG145" s="14"/>
    </row>
    <row r="146" spans="4:59" x14ac:dyDescent="0.25">
      <c r="D146" s="13"/>
      <c r="E146" s="1" t="s">
        <v>354</v>
      </c>
      <c r="AO146" s="14"/>
      <c r="AR146" s="13"/>
      <c r="AS146" s="1" t="s">
        <v>351</v>
      </c>
      <c r="BG146" s="14"/>
    </row>
    <row r="147" spans="4:59" x14ac:dyDescent="0.25">
      <c r="D147" s="13"/>
      <c r="E147" s="1" t="s">
        <v>355</v>
      </c>
      <c r="AO147" s="14"/>
      <c r="AR147" s="13"/>
      <c r="BG147" s="14"/>
    </row>
    <row r="148" spans="4:59" x14ac:dyDescent="0.25">
      <c r="D148" s="13"/>
      <c r="E148" s="1"/>
      <c r="F148" s="1" t="s">
        <v>356</v>
      </c>
      <c r="AO148" s="14"/>
      <c r="AR148" s="13"/>
      <c r="BG148" s="14"/>
    </row>
    <row r="149" spans="4:59" x14ac:dyDescent="0.25">
      <c r="D149" s="13"/>
      <c r="E149" s="1"/>
      <c r="F149" s="1" t="s">
        <v>357</v>
      </c>
      <c r="AO149" s="14"/>
      <c r="AR149" s="13"/>
      <c r="BG149" s="14"/>
    </row>
    <row r="150" spans="4:59" x14ac:dyDescent="0.25">
      <c r="D150" s="13"/>
      <c r="E150" s="1"/>
      <c r="F150" s="1" t="s">
        <v>358</v>
      </c>
      <c r="AO150" s="14"/>
      <c r="AR150" s="13"/>
      <c r="BG150" s="14"/>
    </row>
    <row r="151" spans="4:59" x14ac:dyDescent="0.25">
      <c r="D151" s="13"/>
      <c r="E151" s="1"/>
      <c r="AO151" s="14"/>
      <c r="AR151" s="13"/>
      <c r="BG151" s="14"/>
    </row>
    <row r="152" spans="4:59" x14ac:dyDescent="0.25">
      <c r="D152" s="13"/>
      <c r="AO152" s="14"/>
      <c r="AR152" s="15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7"/>
    </row>
    <row r="153" spans="4:59" x14ac:dyDescent="0.25">
      <c r="D153" s="1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7"/>
    </row>
  </sheetData>
  <mergeCells count="29">
    <mergeCell ref="D28:AC29"/>
    <mergeCell ref="D34:F34"/>
    <mergeCell ref="D58:F58"/>
    <mergeCell ref="V73:X73"/>
    <mergeCell ref="AN94:AO94"/>
    <mergeCell ref="H111:I111"/>
    <mergeCell ref="E36:I36"/>
    <mergeCell ref="AG36:AI36"/>
    <mergeCell ref="H93:I93"/>
    <mergeCell ref="H98:I98"/>
    <mergeCell ref="H103:I103"/>
    <mergeCell ref="H108:I108"/>
    <mergeCell ref="D85:F85"/>
    <mergeCell ref="BE141:BF141"/>
    <mergeCell ref="W15:AA15"/>
    <mergeCell ref="W17:AA17"/>
    <mergeCell ref="D24:AC25"/>
    <mergeCell ref="W22:X22"/>
    <mergeCell ref="AX79:AY79"/>
    <mergeCell ref="D132:F132"/>
    <mergeCell ref="E134:I134"/>
    <mergeCell ref="AB134:AD134"/>
    <mergeCell ref="AR132:AT132"/>
    <mergeCell ref="AD58:AF58"/>
    <mergeCell ref="AX67:AY67"/>
    <mergeCell ref="AP94:AQ94"/>
    <mergeCell ref="AC85:AE85"/>
    <mergeCell ref="W59:Y59"/>
    <mergeCell ref="R73:T7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2:AF44"/>
  <sheetViews>
    <sheetView topLeftCell="A9" zoomScale="92" workbookViewId="0">
      <selection activeCell="C42" sqref="C42"/>
    </sheetView>
  </sheetViews>
  <sheetFormatPr defaultRowHeight="15" x14ac:dyDescent="0.25"/>
  <sheetData>
    <row r="2" spans="2:32" x14ac:dyDescent="0.25">
      <c r="AE2" t="s">
        <v>287</v>
      </c>
    </row>
    <row r="3" spans="2:32" x14ac:dyDescent="0.25">
      <c r="C3" t="s">
        <v>277</v>
      </c>
      <c r="I3" t="s">
        <v>68</v>
      </c>
      <c r="S3" t="s">
        <v>67</v>
      </c>
      <c r="AE3" t="s">
        <v>282</v>
      </c>
      <c r="AF3" t="s">
        <v>286</v>
      </c>
    </row>
    <row r="4" spans="2:32" x14ac:dyDescent="0.25">
      <c r="AE4" t="s">
        <v>282</v>
      </c>
      <c r="AF4" t="s">
        <v>283</v>
      </c>
    </row>
    <row r="5" spans="2:32" x14ac:dyDescent="0.25">
      <c r="C5" t="s">
        <v>278</v>
      </c>
      <c r="I5" t="s">
        <v>279</v>
      </c>
      <c r="AE5" t="s">
        <v>282</v>
      </c>
      <c r="AF5" t="s">
        <v>284</v>
      </c>
    </row>
    <row r="6" spans="2:32" x14ac:dyDescent="0.25">
      <c r="I6" t="s">
        <v>280</v>
      </c>
      <c r="AE6" t="s">
        <v>282</v>
      </c>
      <c r="AF6" t="s">
        <v>285</v>
      </c>
    </row>
    <row r="7" spans="2:32" x14ac:dyDescent="0.25">
      <c r="I7" t="s">
        <v>281</v>
      </c>
      <c r="AE7" t="s">
        <v>282</v>
      </c>
      <c r="AF7" t="s">
        <v>288</v>
      </c>
    </row>
    <row r="10" spans="2:32" x14ac:dyDescent="0.25">
      <c r="B10" t="s">
        <v>289</v>
      </c>
    </row>
    <row r="12" spans="2:32" ht="15.75" thickBot="1" x14ac:dyDescent="0.3"/>
    <row r="13" spans="2:32" x14ac:dyDescent="0.25">
      <c r="C13" s="36" t="s">
        <v>290</v>
      </c>
      <c r="D13" s="37" t="s">
        <v>278</v>
      </c>
      <c r="E13" s="37"/>
      <c r="F13" s="37"/>
      <c r="G13" s="37"/>
      <c r="H13" s="37"/>
      <c r="I13" s="38"/>
      <c r="J13" s="36" t="s">
        <v>291</v>
      </c>
      <c r="K13" s="37" t="s">
        <v>294</v>
      </c>
      <c r="L13" s="37"/>
      <c r="M13" s="37"/>
      <c r="N13" s="37"/>
      <c r="O13" s="37"/>
      <c r="P13" s="37"/>
      <c r="Q13" s="37"/>
      <c r="R13" s="37"/>
      <c r="S13" s="38"/>
      <c r="T13" s="36" t="s">
        <v>292</v>
      </c>
      <c r="U13" s="37"/>
      <c r="V13" s="37"/>
      <c r="W13" s="37"/>
      <c r="X13" s="37"/>
      <c r="Y13" s="37" t="s">
        <v>293</v>
      </c>
      <c r="Z13" s="37"/>
      <c r="AA13" s="37"/>
      <c r="AB13" s="44"/>
    </row>
    <row r="14" spans="2:32" ht="15.75" thickBot="1" x14ac:dyDescent="0.3">
      <c r="C14" s="41"/>
      <c r="D14" s="42"/>
      <c r="E14" s="42"/>
      <c r="F14" s="42"/>
      <c r="G14" s="42"/>
      <c r="H14" s="42"/>
      <c r="I14" s="43"/>
      <c r="J14" s="41"/>
      <c r="K14" s="42"/>
      <c r="L14" s="42"/>
      <c r="M14" s="42"/>
      <c r="N14" s="42"/>
      <c r="O14" s="42"/>
      <c r="P14" s="42"/>
      <c r="Q14" s="42"/>
      <c r="R14" s="42"/>
      <c r="S14" s="43"/>
      <c r="T14" s="41"/>
      <c r="U14" s="42"/>
      <c r="V14" s="42"/>
      <c r="W14" s="42"/>
      <c r="X14" s="42"/>
      <c r="Y14" s="42"/>
      <c r="Z14" s="42"/>
      <c r="AA14" s="42"/>
      <c r="AB14" s="43"/>
    </row>
    <row r="15" spans="2:32" x14ac:dyDescent="0.25">
      <c r="C15" s="39"/>
      <c r="I15" s="40"/>
      <c r="J15" s="39"/>
      <c r="S15" s="40"/>
      <c r="T15" s="39"/>
      <c r="AB15" s="40"/>
    </row>
    <row r="16" spans="2:32" x14ac:dyDescent="0.25">
      <c r="C16" s="39" t="s">
        <v>98</v>
      </c>
      <c r="I16" s="40"/>
      <c r="J16" s="39"/>
      <c r="S16" s="40"/>
      <c r="T16" s="39"/>
      <c r="AB16" s="40"/>
    </row>
    <row r="17" spans="3:28" x14ac:dyDescent="0.25">
      <c r="C17" s="39"/>
      <c r="I17" s="40"/>
      <c r="J17" s="39"/>
      <c r="S17" s="40"/>
      <c r="T17" s="39"/>
      <c r="AB17" s="40"/>
    </row>
    <row r="18" spans="3:28" x14ac:dyDescent="0.25">
      <c r="C18" s="39"/>
      <c r="I18" s="40"/>
      <c r="J18" s="39"/>
      <c r="S18" s="40"/>
      <c r="T18" s="39"/>
      <c r="AB18" s="40"/>
    </row>
    <row r="19" spans="3:28" x14ac:dyDescent="0.25">
      <c r="C19" s="39"/>
      <c r="I19" s="40"/>
      <c r="J19" s="39"/>
      <c r="S19" s="40"/>
      <c r="T19" s="39"/>
      <c r="AB19" s="40"/>
    </row>
    <row r="20" spans="3:28" x14ac:dyDescent="0.25">
      <c r="C20" s="39"/>
      <c r="I20" s="40"/>
      <c r="J20" s="39"/>
      <c r="S20" s="40"/>
      <c r="T20" s="39"/>
      <c r="AB20" s="40"/>
    </row>
    <row r="21" spans="3:28" x14ac:dyDescent="0.25">
      <c r="C21" s="39"/>
      <c r="I21" s="40"/>
      <c r="J21" s="39"/>
      <c r="S21" s="40"/>
      <c r="T21" s="39"/>
      <c r="AB21" s="40"/>
    </row>
    <row r="22" spans="3:28" x14ac:dyDescent="0.25">
      <c r="C22" s="39"/>
      <c r="I22" s="40"/>
      <c r="J22" s="39"/>
      <c r="S22" s="40"/>
      <c r="T22" s="39"/>
      <c r="AB22" s="40"/>
    </row>
    <row r="23" spans="3:28" x14ac:dyDescent="0.25">
      <c r="C23" s="39"/>
      <c r="I23" s="40"/>
      <c r="J23" s="39"/>
      <c r="S23" s="40"/>
      <c r="T23" s="39"/>
      <c r="AB23" s="40"/>
    </row>
    <row r="24" spans="3:28" x14ac:dyDescent="0.25">
      <c r="C24" s="39"/>
      <c r="I24" s="40"/>
      <c r="J24" s="39"/>
      <c r="S24" s="40"/>
      <c r="T24" s="39"/>
      <c r="AB24" s="40"/>
    </row>
    <row r="25" spans="3:28" x14ac:dyDescent="0.25">
      <c r="C25" s="39"/>
      <c r="I25" s="40"/>
      <c r="J25" s="39"/>
      <c r="S25" s="40"/>
      <c r="T25" s="39"/>
      <c r="AB25" s="40"/>
    </row>
    <row r="26" spans="3:28" x14ac:dyDescent="0.25">
      <c r="C26" s="39"/>
      <c r="I26" s="40"/>
      <c r="J26" s="39"/>
      <c r="S26" s="40"/>
      <c r="T26" s="39"/>
      <c r="AB26" s="40"/>
    </row>
    <row r="27" spans="3:28" x14ac:dyDescent="0.25">
      <c r="C27" s="39"/>
      <c r="I27" s="40"/>
      <c r="J27" s="39"/>
      <c r="S27" s="40"/>
      <c r="T27" s="39"/>
      <c r="AB27" s="40"/>
    </row>
    <row r="28" spans="3:28" x14ac:dyDescent="0.25">
      <c r="C28" s="39"/>
      <c r="I28" s="40"/>
      <c r="J28" s="39"/>
      <c r="S28" s="40"/>
      <c r="T28" s="39"/>
      <c r="AB28" s="40"/>
    </row>
    <row r="29" spans="3:28" x14ac:dyDescent="0.25">
      <c r="C29" s="39"/>
      <c r="I29" s="40"/>
      <c r="J29" s="39"/>
      <c r="S29" s="40"/>
      <c r="T29" s="39"/>
      <c r="AB29" s="40"/>
    </row>
    <row r="30" spans="3:28" x14ac:dyDescent="0.25">
      <c r="C30" s="39"/>
      <c r="I30" s="40"/>
      <c r="J30" s="39"/>
      <c r="S30" s="40"/>
      <c r="T30" s="39"/>
      <c r="AB30" s="40"/>
    </row>
    <row r="31" spans="3:28" x14ac:dyDescent="0.25">
      <c r="C31" s="39"/>
      <c r="I31" s="40"/>
      <c r="J31" s="39"/>
      <c r="S31" s="40"/>
      <c r="T31" s="39"/>
      <c r="AB31" s="40"/>
    </row>
    <row r="32" spans="3:28" x14ac:dyDescent="0.25">
      <c r="C32" s="39"/>
      <c r="I32" s="40"/>
      <c r="J32" s="39"/>
      <c r="S32" s="40"/>
      <c r="T32" s="39"/>
      <c r="AB32" s="40"/>
    </row>
    <row r="33" spans="3:28" x14ac:dyDescent="0.25">
      <c r="C33" s="39"/>
      <c r="I33" s="40"/>
      <c r="J33" s="39"/>
      <c r="S33" s="40"/>
      <c r="T33" s="39"/>
      <c r="AB33" s="40"/>
    </row>
    <row r="34" spans="3:28" ht="15.75" thickBot="1" x14ac:dyDescent="0.3">
      <c r="C34" s="41"/>
      <c r="D34" s="42"/>
      <c r="E34" s="42"/>
      <c r="F34" s="42"/>
      <c r="G34" s="42"/>
      <c r="H34" s="42"/>
      <c r="I34" s="43"/>
      <c r="J34" s="41"/>
      <c r="K34" s="42"/>
      <c r="L34" s="42"/>
      <c r="M34" s="42"/>
      <c r="N34" s="42"/>
      <c r="O34" s="42"/>
      <c r="P34" s="42"/>
      <c r="Q34" s="42"/>
      <c r="R34" s="42"/>
      <c r="S34" s="43"/>
      <c r="T34" s="41"/>
      <c r="U34" s="42"/>
      <c r="V34" s="42"/>
      <c r="W34" s="42"/>
      <c r="X34" s="42"/>
      <c r="Y34" s="42"/>
      <c r="Z34" s="42"/>
      <c r="AA34" s="42"/>
      <c r="AB34" s="43"/>
    </row>
    <row r="36" spans="3:28" ht="15.75" x14ac:dyDescent="0.25">
      <c r="C36" s="35" t="s">
        <v>16</v>
      </c>
      <c r="D36" s="35"/>
      <c r="E36" s="35"/>
      <c r="F36" s="35"/>
      <c r="G36" s="35"/>
      <c r="H36" s="35"/>
      <c r="I36" s="35"/>
      <c r="J36" s="35" t="s">
        <v>16</v>
      </c>
      <c r="K36" s="35"/>
      <c r="L36" s="35"/>
      <c r="M36" s="35"/>
      <c r="N36" s="35"/>
      <c r="O36" s="35"/>
      <c r="P36" s="35"/>
      <c r="Q36" s="35"/>
      <c r="R36" s="35"/>
      <c r="S36" s="35"/>
      <c r="T36" s="35" t="s">
        <v>16</v>
      </c>
    </row>
    <row r="37" spans="3:28" ht="15.75" x14ac:dyDescent="0.25">
      <c r="C37" s="45" t="s">
        <v>295</v>
      </c>
      <c r="D37" s="35"/>
      <c r="E37" s="35"/>
      <c r="F37" s="35"/>
      <c r="G37" s="35"/>
      <c r="H37" s="35"/>
      <c r="I37" s="35"/>
      <c r="J37" s="45" t="s">
        <v>318</v>
      </c>
      <c r="K37" s="35"/>
      <c r="L37" s="35"/>
      <c r="M37" s="35"/>
      <c r="N37" s="35"/>
      <c r="O37" s="35"/>
      <c r="P37" s="35"/>
      <c r="Q37" s="35"/>
      <c r="R37" s="35"/>
      <c r="S37" s="35"/>
      <c r="T37" s="45" t="s">
        <v>320</v>
      </c>
    </row>
    <row r="38" spans="3:28" ht="15.75" x14ac:dyDescent="0.25">
      <c r="C38" s="45" t="s">
        <v>296</v>
      </c>
      <c r="D38" s="35"/>
      <c r="E38" s="35"/>
      <c r="F38" s="35"/>
      <c r="G38" s="35"/>
      <c r="H38" s="35"/>
      <c r="I38" s="35"/>
      <c r="J38" s="45" t="s">
        <v>306</v>
      </c>
      <c r="K38" s="35"/>
      <c r="L38" s="35"/>
      <c r="M38" s="35"/>
      <c r="N38" s="35"/>
      <c r="O38" s="35"/>
      <c r="P38" s="35"/>
      <c r="Q38" s="35"/>
      <c r="R38" s="35"/>
      <c r="S38" s="35"/>
      <c r="T38" s="45" t="s">
        <v>307</v>
      </c>
    </row>
    <row r="39" spans="3:28" ht="15.75" x14ac:dyDescent="0.25">
      <c r="C39" s="45" t="s">
        <v>297</v>
      </c>
      <c r="D39" s="35"/>
      <c r="E39" s="35"/>
      <c r="F39" s="35"/>
      <c r="G39" s="35"/>
      <c r="H39" s="35"/>
      <c r="I39" s="35"/>
      <c r="J39" s="45" t="s">
        <v>319</v>
      </c>
      <c r="K39" s="35"/>
      <c r="L39" s="35"/>
      <c r="M39" s="35"/>
      <c r="N39" s="35"/>
      <c r="O39" s="35"/>
      <c r="P39" s="35"/>
      <c r="Q39" s="35"/>
      <c r="R39" s="35"/>
      <c r="S39" s="35"/>
      <c r="T39" s="45" t="s">
        <v>321</v>
      </c>
    </row>
    <row r="40" spans="3:28" ht="15.75" x14ac:dyDescent="0.25">
      <c r="C40" s="45" t="s">
        <v>298</v>
      </c>
      <c r="D40" s="35"/>
      <c r="E40" s="35"/>
      <c r="F40" s="35"/>
      <c r="G40" s="35"/>
      <c r="H40" s="35"/>
      <c r="I40" s="35"/>
      <c r="J40" s="45" t="s">
        <v>300</v>
      </c>
      <c r="K40" s="35"/>
      <c r="L40" s="35"/>
      <c r="M40" s="35"/>
      <c r="N40" s="35"/>
      <c r="O40" s="35"/>
      <c r="P40" s="35"/>
      <c r="Q40" s="35"/>
      <c r="R40" s="35"/>
      <c r="S40" s="35"/>
      <c r="T40" s="45" t="s">
        <v>303</v>
      </c>
    </row>
    <row r="41" spans="3:28" ht="15.75" x14ac:dyDescent="0.25">
      <c r="C41" s="35" t="s">
        <v>299</v>
      </c>
      <c r="D41" s="35"/>
      <c r="E41" s="35"/>
      <c r="F41" s="35"/>
      <c r="G41" s="35"/>
      <c r="H41" s="35"/>
      <c r="I41" s="35"/>
      <c r="J41" s="45" t="s">
        <v>301</v>
      </c>
      <c r="K41" s="35"/>
      <c r="L41" s="35"/>
      <c r="M41" s="35"/>
      <c r="N41" s="35"/>
      <c r="O41" s="35"/>
      <c r="P41" s="35"/>
      <c r="Q41" s="35"/>
      <c r="R41" s="35"/>
      <c r="S41" s="35"/>
      <c r="T41" s="45" t="s">
        <v>304</v>
      </c>
    </row>
    <row r="42" spans="3:28" ht="15.75" x14ac:dyDescent="0.25">
      <c r="C42" s="45" t="s">
        <v>317</v>
      </c>
      <c r="D42" s="35"/>
      <c r="E42" s="35"/>
      <c r="F42" s="35"/>
      <c r="G42" s="35"/>
      <c r="H42" s="35"/>
      <c r="I42" s="35"/>
      <c r="J42" s="35" t="s">
        <v>302</v>
      </c>
      <c r="K42" s="35"/>
      <c r="L42" s="35"/>
      <c r="M42" s="35"/>
      <c r="N42" s="35"/>
      <c r="O42" s="35"/>
      <c r="P42" s="35"/>
      <c r="Q42" s="35"/>
      <c r="R42" s="35"/>
      <c r="S42" s="35"/>
      <c r="T42" s="35" t="s">
        <v>305</v>
      </c>
    </row>
    <row r="43" spans="3:28" ht="15.75" x14ac:dyDescent="0.25">
      <c r="C43" s="35"/>
      <c r="D43" s="35"/>
      <c r="E43" s="35"/>
      <c r="F43" s="35"/>
      <c r="G43" s="35"/>
      <c r="H43" s="35"/>
      <c r="I43" s="35"/>
      <c r="J43" s="45"/>
      <c r="K43" s="35"/>
      <c r="L43" s="35"/>
      <c r="M43" s="35"/>
      <c r="N43" s="35"/>
      <c r="O43" s="35"/>
      <c r="P43" s="35"/>
      <c r="Q43" s="35"/>
      <c r="R43" s="35"/>
      <c r="S43" s="35"/>
      <c r="T43" s="45"/>
    </row>
    <row r="44" spans="3:28" x14ac:dyDescent="0.25">
      <c r="J44" s="1" t="s">
        <v>316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AL92"/>
  <sheetViews>
    <sheetView showGridLines="0" topLeftCell="B24" workbookViewId="0">
      <selection activeCell="U46" sqref="U46:W46"/>
    </sheetView>
  </sheetViews>
  <sheetFormatPr defaultColWidth="5" defaultRowHeight="15" x14ac:dyDescent="0.25"/>
  <cols>
    <col min="30" max="30" width="9" bestFit="1" customWidth="1"/>
  </cols>
  <sheetData>
    <row r="2" spans="2:38" x14ac:dyDescent="0.25">
      <c r="B2" s="34" t="s">
        <v>487</v>
      </c>
    </row>
    <row r="4" spans="2:38" x14ac:dyDescent="0.25">
      <c r="B4" t="s">
        <v>435</v>
      </c>
      <c r="C4" t="s">
        <v>488</v>
      </c>
    </row>
    <row r="6" spans="2:38" x14ac:dyDescent="0.25">
      <c r="B6" t="s">
        <v>436</v>
      </c>
      <c r="C6" t="s">
        <v>489</v>
      </c>
    </row>
    <row r="7" spans="2:38" ht="15.75" x14ac:dyDescent="0.25">
      <c r="C7" s="93" t="s">
        <v>490</v>
      </c>
      <c r="D7" s="94"/>
      <c r="E7" s="94"/>
      <c r="F7" s="94"/>
      <c r="G7" s="94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2"/>
      <c r="AK7" s="6" t="s">
        <v>625</v>
      </c>
    </row>
    <row r="8" spans="2:38" ht="15.75" thickBot="1" x14ac:dyDescent="0.3">
      <c r="C8" s="13"/>
      <c r="AI8" s="14"/>
      <c r="AK8" t="s">
        <v>611</v>
      </c>
    </row>
    <row r="9" spans="2:38" ht="17.25" thickBot="1" x14ac:dyDescent="0.35">
      <c r="C9" s="13"/>
      <c r="D9" s="95" t="s">
        <v>200</v>
      </c>
      <c r="E9" s="96"/>
      <c r="F9" s="96"/>
      <c r="G9" s="96"/>
      <c r="H9" s="97"/>
      <c r="AF9" s="98" t="s">
        <v>199</v>
      </c>
      <c r="AG9" s="99"/>
      <c r="AH9" s="100"/>
      <c r="AI9" s="14"/>
      <c r="AK9" t="s">
        <v>612</v>
      </c>
    </row>
    <row r="10" spans="2:38" x14ac:dyDescent="0.25">
      <c r="C10" s="13"/>
      <c r="AI10" s="14"/>
      <c r="AL10" t="s">
        <v>626</v>
      </c>
    </row>
    <row r="11" spans="2:38" x14ac:dyDescent="0.25">
      <c r="C11" s="13"/>
      <c r="D11" s="32" t="s">
        <v>168</v>
      </c>
      <c r="E11" s="32" t="s">
        <v>189</v>
      </c>
      <c r="F11" s="32"/>
      <c r="G11" s="32"/>
      <c r="H11" s="49"/>
      <c r="I11" s="32"/>
      <c r="J11" s="49"/>
      <c r="K11" s="32" t="s">
        <v>169</v>
      </c>
      <c r="L11" s="32"/>
      <c r="M11" s="32"/>
      <c r="N11" s="32"/>
      <c r="O11" s="32" t="s">
        <v>184</v>
      </c>
      <c r="P11" s="32"/>
      <c r="Q11" s="32"/>
      <c r="R11" s="32" t="s">
        <v>282</v>
      </c>
      <c r="S11" s="32"/>
      <c r="T11" s="32"/>
      <c r="U11" s="32"/>
      <c r="V11" s="32"/>
      <c r="W11" s="32"/>
      <c r="X11" s="32"/>
      <c r="Y11" s="32"/>
      <c r="Z11" s="32" t="s">
        <v>560</v>
      </c>
      <c r="AA11" s="32"/>
      <c r="AB11" s="32"/>
      <c r="AC11" s="49"/>
      <c r="AD11" s="32" t="s">
        <v>14</v>
      </c>
      <c r="AE11" s="32"/>
      <c r="AF11" s="32"/>
      <c r="AG11" s="32"/>
      <c r="AH11" s="32"/>
      <c r="AI11" s="14"/>
    </row>
    <row r="12" spans="2:38" x14ac:dyDescent="0.25">
      <c r="C12" s="13"/>
      <c r="D12">
        <v>1</v>
      </c>
      <c r="E12" t="s">
        <v>246</v>
      </c>
      <c r="K12" t="s">
        <v>203</v>
      </c>
      <c r="O12" t="s">
        <v>58</v>
      </c>
      <c r="R12" t="s">
        <v>322</v>
      </c>
      <c r="Z12" t="s">
        <v>172</v>
      </c>
      <c r="AD12" t="s">
        <v>343</v>
      </c>
      <c r="AF12" s="21"/>
      <c r="AH12" s="27" t="s">
        <v>178</v>
      </c>
      <c r="AI12" s="52"/>
      <c r="AK12" s="6" t="s">
        <v>615</v>
      </c>
    </row>
    <row r="13" spans="2:38" x14ac:dyDescent="0.25">
      <c r="C13" s="13"/>
      <c r="D13">
        <v>2</v>
      </c>
      <c r="E13" t="s">
        <v>247</v>
      </c>
      <c r="K13" t="s">
        <v>204</v>
      </c>
      <c r="O13" t="s">
        <v>58</v>
      </c>
      <c r="R13" t="s">
        <v>322</v>
      </c>
      <c r="Z13" t="s">
        <v>205</v>
      </c>
      <c r="AD13" t="s">
        <v>344</v>
      </c>
      <c r="AF13" s="21"/>
      <c r="AH13" s="27" t="s">
        <v>178</v>
      </c>
      <c r="AI13" s="52"/>
      <c r="AL13" t="s">
        <v>616</v>
      </c>
    </row>
    <row r="14" spans="2:38" x14ac:dyDescent="0.25">
      <c r="C14" s="13"/>
      <c r="D14">
        <v>3</v>
      </c>
      <c r="E14" t="s">
        <v>248</v>
      </c>
      <c r="K14" t="s">
        <v>209</v>
      </c>
      <c r="O14" t="s">
        <v>58</v>
      </c>
      <c r="R14" t="s">
        <v>322</v>
      </c>
      <c r="Z14" t="s">
        <v>206</v>
      </c>
      <c r="AD14" t="s">
        <v>362</v>
      </c>
      <c r="AF14" s="21"/>
      <c r="AH14" s="27" t="s">
        <v>178</v>
      </c>
      <c r="AI14" s="52"/>
    </row>
    <row r="15" spans="2:38" x14ac:dyDescent="0.25">
      <c r="C15" s="13"/>
      <c r="D15">
        <v>4</v>
      </c>
      <c r="E15" t="s">
        <v>249</v>
      </c>
      <c r="K15" s="23" t="s">
        <v>212</v>
      </c>
      <c r="O15" t="s">
        <v>58</v>
      </c>
      <c r="R15" t="s">
        <v>322</v>
      </c>
      <c r="Z15" t="s">
        <v>208</v>
      </c>
      <c r="AD15" s="1" t="s">
        <v>341</v>
      </c>
      <c r="AF15" s="21"/>
      <c r="AH15" s="27" t="s">
        <v>178</v>
      </c>
      <c r="AI15" s="52"/>
    </row>
    <row r="16" spans="2:38" x14ac:dyDescent="0.25">
      <c r="C16" s="13"/>
      <c r="D16">
        <v>5</v>
      </c>
      <c r="E16" t="s">
        <v>188</v>
      </c>
      <c r="H16" s="23"/>
      <c r="K16" s="1" t="s">
        <v>188</v>
      </c>
      <c r="O16" t="s">
        <v>58</v>
      </c>
      <c r="R16" t="s">
        <v>322</v>
      </c>
      <c r="Z16" t="s">
        <v>498</v>
      </c>
      <c r="AD16" t="s">
        <v>340</v>
      </c>
      <c r="AH16" s="27" t="s">
        <v>178</v>
      </c>
      <c r="AI16" s="52"/>
    </row>
    <row r="17" spans="2:35" x14ac:dyDescent="0.25">
      <c r="C17" s="13"/>
      <c r="AI17" s="14"/>
    </row>
    <row r="18" spans="2:35" x14ac:dyDescent="0.25">
      <c r="C18" s="13"/>
      <c r="AI18" s="14"/>
    </row>
    <row r="19" spans="2:35" x14ac:dyDescent="0.25">
      <c r="C19" s="13"/>
      <c r="E19" s="19"/>
      <c r="AI19" s="14"/>
    </row>
    <row r="20" spans="2:35" x14ac:dyDescent="0.25">
      <c r="C20" s="13"/>
      <c r="D20" s="6" t="s">
        <v>16</v>
      </c>
      <c r="S20" s="6" t="s">
        <v>339</v>
      </c>
      <c r="AI20" s="14"/>
    </row>
    <row r="21" spans="2:35" x14ac:dyDescent="0.25">
      <c r="C21" s="13"/>
      <c r="D21" s="70" t="s">
        <v>578</v>
      </c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S21" t="s">
        <v>340</v>
      </c>
      <c r="V21" t="s">
        <v>572</v>
      </c>
      <c r="AG21" s="85" t="s">
        <v>581</v>
      </c>
      <c r="AI21" s="14"/>
    </row>
    <row r="22" spans="2:35" x14ac:dyDescent="0.25">
      <c r="C22" s="13"/>
      <c r="D22" s="70" t="s">
        <v>580</v>
      </c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S22" t="s">
        <v>341</v>
      </c>
      <c r="V22" t="s">
        <v>573</v>
      </c>
      <c r="AG22" s="85" t="s">
        <v>581</v>
      </c>
      <c r="AI22" s="14"/>
    </row>
    <row r="23" spans="2:35" x14ac:dyDescent="0.25">
      <c r="C23" s="13"/>
      <c r="D23" s="70" t="s">
        <v>579</v>
      </c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S23" t="s">
        <v>345</v>
      </c>
      <c r="V23" t="s">
        <v>574</v>
      </c>
      <c r="AG23" s="85" t="s">
        <v>582</v>
      </c>
      <c r="AI23" s="14"/>
    </row>
    <row r="24" spans="2:35" x14ac:dyDescent="0.25">
      <c r="C24" s="13"/>
      <c r="D24" s="70" t="s">
        <v>523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S24" t="s">
        <v>343</v>
      </c>
      <c r="V24" t="s">
        <v>575</v>
      </c>
      <c r="AG24" s="85" t="s">
        <v>582</v>
      </c>
      <c r="AI24" s="14"/>
    </row>
    <row r="25" spans="2:35" x14ac:dyDescent="0.25">
      <c r="C25" s="13"/>
      <c r="D25" s="70" t="s">
        <v>579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S25" t="s">
        <v>605</v>
      </c>
      <c r="V25" t="s">
        <v>576</v>
      </c>
      <c r="AG25" s="85" t="s">
        <v>582</v>
      </c>
      <c r="AI25" s="14"/>
    </row>
    <row r="26" spans="2:35" x14ac:dyDescent="0.25">
      <c r="C26" s="13"/>
      <c r="D26" s="70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S26" t="s">
        <v>342</v>
      </c>
      <c r="V26" t="s">
        <v>577</v>
      </c>
      <c r="AG26" s="85" t="s">
        <v>583</v>
      </c>
      <c r="AI26" s="14"/>
    </row>
    <row r="27" spans="2:35" x14ac:dyDescent="0.25">
      <c r="C27" s="13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S27" t="s">
        <v>607</v>
      </c>
      <c r="V27" t="s">
        <v>608</v>
      </c>
      <c r="AG27" s="85" t="s">
        <v>583</v>
      </c>
      <c r="AI27" s="14"/>
    </row>
    <row r="28" spans="2:35" x14ac:dyDescent="0.25"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7"/>
    </row>
    <row r="30" spans="2:35" x14ac:dyDescent="0.25">
      <c r="B30" t="s">
        <v>437</v>
      </c>
      <c r="C30" t="s">
        <v>491</v>
      </c>
    </row>
    <row r="31" spans="2:35" ht="16.5" thickBot="1" x14ac:dyDescent="0.3">
      <c r="C31" s="93" t="s">
        <v>493</v>
      </c>
      <c r="D31" s="94"/>
      <c r="E31" s="94"/>
      <c r="F31" s="94"/>
      <c r="G31" s="94"/>
      <c r="H31" s="11"/>
      <c r="I31" s="11"/>
      <c r="J31" s="11"/>
      <c r="K31" s="11"/>
      <c r="L31" s="11"/>
      <c r="M31" s="11"/>
      <c r="N31" s="11" t="s">
        <v>335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2"/>
      <c r="AA31" s="6"/>
    </row>
    <row r="32" spans="2:35" ht="17.25" thickBot="1" x14ac:dyDescent="0.35">
      <c r="C32" s="13"/>
      <c r="D32" s="47" t="s">
        <v>334</v>
      </c>
      <c r="E32" s="47"/>
      <c r="G32" s="47" t="s">
        <v>333</v>
      </c>
      <c r="H32" s="24"/>
      <c r="V32" s="98" t="s">
        <v>338</v>
      </c>
      <c r="W32" s="99"/>
      <c r="X32" s="100"/>
      <c r="Y32" s="14"/>
    </row>
    <row r="33" spans="3:25" ht="15.75" x14ac:dyDescent="0.25">
      <c r="C33" s="13"/>
      <c r="D33" s="35" t="s">
        <v>282</v>
      </c>
      <c r="E33" s="35"/>
      <c r="G33" s="35" t="s">
        <v>332</v>
      </c>
      <c r="Y33" s="14"/>
    </row>
    <row r="34" spans="3:25" x14ac:dyDescent="0.25">
      <c r="C34" s="13"/>
      <c r="D34" t="s">
        <v>14</v>
      </c>
      <c r="G34" t="s">
        <v>499</v>
      </c>
      <c r="Y34" s="14"/>
    </row>
    <row r="35" spans="3:25" x14ac:dyDescent="0.25">
      <c r="C35" s="13"/>
      <c r="Y35" s="14"/>
    </row>
    <row r="36" spans="3:25" x14ac:dyDescent="0.25">
      <c r="C36" s="13"/>
      <c r="D36" s="32" t="s">
        <v>168</v>
      </c>
      <c r="E36" s="32"/>
      <c r="F36" s="32" t="s">
        <v>177</v>
      </c>
      <c r="G36" s="32"/>
      <c r="H36" s="32" t="s">
        <v>170</v>
      </c>
      <c r="I36" s="32"/>
      <c r="J36" s="32"/>
      <c r="K36" s="32"/>
      <c r="L36" s="32" t="s">
        <v>329</v>
      </c>
      <c r="M36" s="32"/>
      <c r="N36" s="32"/>
      <c r="O36" s="32"/>
      <c r="P36" s="32"/>
      <c r="Q36" s="32" t="s">
        <v>176</v>
      </c>
      <c r="R36" s="32"/>
      <c r="S36" s="32"/>
      <c r="T36" s="32"/>
      <c r="U36" s="32"/>
      <c r="V36" s="32"/>
      <c r="W36" s="32"/>
      <c r="X36" s="32"/>
      <c r="Y36" s="14"/>
    </row>
    <row r="37" spans="3:25" x14ac:dyDescent="0.25">
      <c r="C37" s="13"/>
      <c r="D37">
        <v>1</v>
      </c>
      <c r="F37" t="s">
        <v>58</v>
      </c>
      <c r="H37" t="s">
        <v>28</v>
      </c>
      <c r="L37" t="s">
        <v>331</v>
      </c>
      <c r="Q37" t="s">
        <v>324</v>
      </c>
      <c r="V37" s="21" t="s">
        <v>179</v>
      </c>
      <c r="W37" s="27" t="s">
        <v>337</v>
      </c>
      <c r="X37" s="48" t="s">
        <v>336</v>
      </c>
      <c r="Y37" s="14"/>
    </row>
    <row r="38" spans="3:25" x14ac:dyDescent="0.25">
      <c r="C38" s="13"/>
      <c r="D38">
        <v>2</v>
      </c>
      <c r="F38" t="s">
        <v>58</v>
      </c>
      <c r="H38" t="s">
        <v>28</v>
      </c>
      <c r="L38" t="s">
        <v>330</v>
      </c>
      <c r="Q38" t="s">
        <v>325</v>
      </c>
      <c r="V38" s="21" t="s">
        <v>179</v>
      </c>
      <c r="W38" s="27" t="s">
        <v>337</v>
      </c>
      <c r="X38" s="48" t="s">
        <v>336</v>
      </c>
      <c r="Y38" s="14"/>
    </row>
    <row r="39" spans="3:25" x14ac:dyDescent="0.25">
      <c r="C39" s="13"/>
      <c r="D39">
        <v>3</v>
      </c>
      <c r="F39" t="s">
        <v>58</v>
      </c>
      <c r="H39" t="s">
        <v>7</v>
      </c>
      <c r="L39" t="s">
        <v>330</v>
      </c>
      <c r="Q39" t="s">
        <v>325</v>
      </c>
      <c r="V39" s="21" t="s">
        <v>179</v>
      </c>
      <c r="W39" s="27" t="s">
        <v>337</v>
      </c>
      <c r="X39" s="48" t="s">
        <v>336</v>
      </c>
      <c r="Y39" s="14"/>
    </row>
    <row r="40" spans="3:25" x14ac:dyDescent="0.25">
      <c r="C40" s="13"/>
      <c r="Y40" s="14"/>
    </row>
    <row r="41" spans="3:25" x14ac:dyDescent="0.25">
      <c r="C41" s="13"/>
      <c r="Y41" s="14"/>
    </row>
    <row r="42" spans="3:25" x14ac:dyDescent="0.25">
      <c r="C42" s="13"/>
      <c r="E42" s="19"/>
      <c r="Y42" s="14"/>
    </row>
    <row r="43" spans="3:25" x14ac:dyDescent="0.25">
      <c r="C43" s="13"/>
      <c r="D43" s="6" t="s">
        <v>16</v>
      </c>
      <c r="Y43" s="14"/>
    </row>
    <row r="44" spans="3:25" x14ac:dyDescent="0.25">
      <c r="C44" s="13"/>
      <c r="D44" s="70" t="s">
        <v>496</v>
      </c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Y44" s="14"/>
    </row>
    <row r="45" spans="3:25" ht="15.75" thickBot="1" x14ac:dyDescent="0.3">
      <c r="C45" s="13"/>
      <c r="D45" s="70" t="s">
        <v>186</v>
      </c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Y45" s="14"/>
    </row>
    <row r="46" spans="3:25" ht="15.75" thickBot="1" x14ac:dyDescent="0.3">
      <c r="C46" s="13"/>
      <c r="D46" s="70" t="s">
        <v>187</v>
      </c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98" t="s">
        <v>222</v>
      </c>
      <c r="R46" s="99"/>
      <c r="S46" s="100"/>
      <c r="U46" s="98" t="s">
        <v>223</v>
      </c>
      <c r="V46" s="99"/>
      <c r="W46" s="100"/>
      <c r="Y46" s="14"/>
    </row>
    <row r="47" spans="3:25" x14ac:dyDescent="0.25">
      <c r="C47" s="13"/>
      <c r="D47" s="70" t="s">
        <v>224</v>
      </c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Y47" s="14"/>
    </row>
    <row r="48" spans="3:25" x14ac:dyDescent="0.25">
      <c r="C48" s="13"/>
      <c r="D48" s="71" t="s">
        <v>225</v>
      </c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Y48" s="14"/>
    </row>
    <row r="49" spans="2:25" x14ac:dyDescent="0.25">
      <c r="C49" s="13"/>
      <c r="D49" s="70" t="s">
        <v>494</v>
      </c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Y49" s="14"/>
    </row>
    <row r="50" spans="2:25" x14ac:dyDescent="0.25">
      <c r="C50" s="13"/>
      <c r="D50" s="70" t="s">
        <v>495</v>
      </c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Y50" s="14"/>
    </row>
    <row r="51" spans="2:25" x14ac:dyDescent="0.25">
      <c r="C51" s="13"/>
      <c r="D51" s="70" t="s">
        <v>500</v>
      </c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Y51" s="14"/>
    </row>
    <row r="52" spans="2:25" x14ac:dyDescent="0.25">
      <c r="C52" s="13"/>
      <c r="D52" s="70" t="s">
        <v>501</v>
      </c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Y52" s="14"/>
    </row>
    <row r="53" spans="2:25" x14ac:dyDescent="0.25">
      <c r="C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7"/>
    </row>
    <row r="56" spans="2:25" x14ac:dyDescent="0.25">
      <c r="B56" t="s">
        <v>437</v>
      </c>
      <c r="C56" t="s">
        <v>502</v>
      </c>
    </row>
    <row r="57" spans="2:25" ht="15.75" x14ac:dyDescent="0.25">
      <c r="C57" s="93" t="s">
        <v>503</v>
      </c>
      <c r="D57" s="94"/>
      <c r="E57" s="94"/>
      <c r="F57" s="94"/>
      <c r="G57" s="94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2"/>
    </row>
    <row r="58" spans="2:25" x14ac:dyDescent="0.25">
      <c r="C58" s="13"/>
      <c r="Y58" s="14"/>
    </row>
    <row r="59" spans="2:25" x14ac:dyDescent="0.25">
      <c r="C59" s="73" t="s">
        <v>504</v>
      </c>
      <c r="D59" t="s">
        <v>189</v>
      </c>
      <c r="G59" s="25" t="s">
        <v>246</v>
      </c>
      <c r="H59" s="26"/>
      <c r="I59" s="26"/>
      <c r="J59" s="20" t="s">
        <v>173</v>
      </c>
      <c r="K59" s="3" t="s">
        <v>191</v>
      </c>
      <c r="Y59" s="14"/>
    </row>
    <row r="60" spans="2:25" x14ac:dyDescent="0.25">
      <c r="C60" s="73"/>
      <c r="Y60" s="14"/>
    </row>
    <row r="61" spans="2:25" x14ac:dyDescent="0.25">
      <c r="C61" s="7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Y61" s="14"/>
    </row>
    <row r="62" spans="2:25" x14ac:dyDescent="0.25">
      <c r="C62" s="73" t="s">
        <v>505</v>
      </c>
      <c r="D62" t="s">
        <v>171</v>
      </c>
      <c r="G62" s="7" t="s">
        <v>58</v>
      </c>
      <c r="H62" s="8"/>
      <c r="I62" s="8"/>
      <c r="J62" s="20" t="s">
        <v>174</v>
      </c>
      <c r="Y62" s="14"/>
    </row>
    <row r="63" spans="2:25" x14ac:dyDescent="0.25">
      <c r="C63" s="73"/>
      <c r="Y63" s="14"/>
    </row>
    <row r="64" spans="2:25" x14ac:dyDescent="0.25">
      <c r="C64" s="73" t="s">
        <v>506</v>
      </c>
      <c r="D64" t="s">
        <v>282</v>
      </c>
      <c r="G64" s="7" t="s">
        <v>322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20" t="s">
        <v>174</v>
      </c>
      <c r="Y64" s="14"/>
    </row>
    <row r="65" spans="3:25" x14ac:dyDescent="0.25">
      <c r="C65" s="73"/>
      <c r="Y65" s="14"/>
    </row>
    <row r="66" spans="3:25" x14ac:dyDescent="0.25">
      <c r="C66" s="73" t="s">
        <v>507</v>
      </c>
      <c r="D66" t="s">
        <v>175</v>
      </c>
      <c r="G66" s="7" t="s">
        <v>28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20" t="s">
        <v>174</v>
      </c>
      <c r="W66" s="90"/>
      <c r="X66" s="90"/>
      <c r="Y66" s="14"/>
    </row>
    <row r="67" spans="3:25" x14ac:dyDescent="0.25">
      <c r="C67" s="73"/>
      <c r="U67" s="5"/>
      <c r="W67" s="5"/>
      <c r="X67" s="5"/>
      <c r="Y67" s="14"/>
    </row>
    <row r="68" spans="3:25" x14ac:dyDescent="0.25">
      <c r="C68" s="73" t="s">
        <v>508</v>
      </c>
      <c r="D68" t="s">
        <v>329</v>
      </c>
      <c r="G68" s="7" t="s">
        <v>330</v>
      </c>
      <c r="H68" s="8"/>
      <c r="I68" s="8"/>
      <c r="J68" s="9"/>
      <c r="N68" t="s">
        <v>16</v>
      </c>
      <c r="Y68" s="14"/>
    </row>
    <row r="69" spans="3:25" x14ac:dyDescent="0.25">
      <c r="C69" s="73"/>
      <c r="N69" t="s">
        <v>364</v>
      </c>
      <c r="Y69" s="14"/>
    </row>
    <row r="70" spans="3:25" x14ac:dyDescent="0.25">
      <c r="C70" s="73" t="s">
        <v>509</v>
      </c>
      <c r="D70" t="s">
        <v>176</v>
      </c>
      <c r="G70" s="7" t="s">
        <v>323</v>
      </c>
      <c r="H70" s="8"/>
      <c r="I70" s="8"/>
      <c r="J70" s="9"/>
      <c r="Y70" s="14"/>
    </row>
    <row r="71" spans="3:25" x14ac:dyDescent="0.25">
      <c r="C71" s="73"/>
      <c r="Y71" s="14"/>
    </row>
    <row r="72" spans="3:25" x14ac:dyDescent="0.25">
      <c r="C72" s="73" t="s">
        <v>510</v>
      </c>
      <c r="D72" s="18" t="s">
        <v>177</v>
      </c>
      <c r="E72" s="18"/>
      <c r="F72" s="18" t="s">
        <v>178</v>
      </c>
      <c r="G72" s="18"/>
      <c r="H72" s="18"/>
      <c r="I72" s="18"/>
      <c r="J72" s="18"/>
      <c r="K72" s="18"/>
      <c r="L72" s="18"/>
      <c r="M72" s="18"/>
      <c r="N72" s="18" t="s">
        <v>180</v>
      </c>
      <c r="O72" s="18"/>
      <c r="P72" s="18"/>
      <c r="Q72" s="18"/>
      <c r="R72" s="18"/>
      <c r="S72" s="18" t="s">
        <v>326</v>
      </c>
      <c r="T72" s="18"/>
      <c r="U72" s="18"/>
      <c r="V72" s="18"/>
      <c r="W72" s="18"/>
      <c r="X72" s="18"/>
      <c r="Y72" s="14"/>
    </row>
    <row r="73" spans="3:25" x14ac:dyDescent="0.25">
      <c r="C73" s="72"/>
      <c r="D73" t="s">
        <v>58</v>
      </c>
      <c r="F73" t="s">
        <v>2</v>
      </c>
      <c r="N73" s="22" t="s">
        <v>173</v>
      </c>
      <c r="O73" s="22"/>
      <c r="S73" t="s">
        <v>328</v>
      </c>
      <c r="X73" s="21" t="s">
        <v>179</v>
      </c>
      <c r="Y73" s="14"/>
    </row>
    <row r="74" spans="3:25" x14ac:dyDescent="0.25">
      <c r="C74" s="72"/>
      <c r="D74" t="s">
        <v>58</v>
      </c>
      <c r="F74" t="s">
        <v>3</v>
      </c>
      <c r="N74" s="22" t="s">
        <v>173</v>
      </c>
      <c r="O74" s="22"/>
      <c r="X74" s="21" t="s">
        <v>179</v>
      </c>
      <c r="Y74" s="14"/>
    </row>
    <row r="75" spans="3:25" x14ac:dyDescent="0.25">
      <c r="C75" s="72"/>
      <c r="D75" t="s">
        <v>58</v>
      </c>
      <c r="F75" t="s">
        <v>4</v>
      </c>
      <c r="N75" s="22" t="s">
        <v>173</v>
      </c>
      <c r="O75" s="22"/>
      <c r="S75" t="s">
        <v>327</v>
      </c>
      <c r="X75" s="21" t="s">
        <v>179</v>
      </c>
      <c r="Y75" s="14"/>
    </row>
    <row r="76" spans="3:25" x14ac:dyDescent="0.25">
      <c r="C76" s="72"/>
      <c r="D76" t="s">
        <v>58</v>
      </c>
      <c r="F76" t="s">
        <v>6</v>
      </c>
      <c r="N76" s="22" t="s">
        <v>173</v>
      </c>
      <c r="O76" s="22"/>
      <c r="X76" s="21" t="s">
        <v>179</v>
      </c>
      <c r="Y76" s="14"/>
    </row>
    <row r="77" spans="3:25" x14ac:dyDescent="0.25">
      <c r="C77" s="72"/>
      <c r="D77" t="s">
        <v>58</v>
      </c>
      <c r="F77" t="s">
        <v>5</v>
      </c>
      <c r="N77" s="22" t="s">
        <v>173</v>
      </c>
      <c r="O77" s="22"/>
      <c r="X77" s="21" t="s">
        <v>179</v>
      </c>
      <c r="Y77" s="14"/>
    </row>
    <row r="78" spans="3:25" x14ac:dyDescent="0.25">
      <c r="C78" s="73" t="s">
        <v>510</v>
      </c>
      <c r="W78" s="91" t="s">
        <v>220</v>
      </c>
      <c r="X78" s="92"/>
      <c r="Y78" s="14"/>
    </row>
    <row r="79" spans="3:25" x14ac:dyDescent="0.25">
      <c r="C79" s="13"/>
      <c r="Y79" s="14"/>
    </row>
    <row r="80" spans="3:25" x14ac:dyDescent="0.25">
      <c r="C80" s="13"/>
      <c r="D80" s="6" t="s">
        <v>492</v>
      </c>
      <c r="Y80" s="14"/>
    </row>
    <row r="81" spans="3:25" x14ac:dyDescent="0.25">
      <c r="C81" s="13"/>
      <c r="D81" t="s">
        <v>504</v>
      </c>
      <c r="E81" s="1" t="s">
        <v>511</v>
      </c>
      <c r="Y81" s="14"/>
    </row>
    <row r="82" spans="3:25" x14ac:dyDescent="0.25">
      <c r="C82" s="13"/>
      <c r="D82" t="s">
        <v>505</v>
      </c>
      <c r="E82" s="1" t="s">
        <v>512</v>
      </c>
      <c r="Y82" s="14"/>
    </row>
    <row r="83" spans="3:25" x14ac:dyDescent="0.25">
      <c r="C83" s="13"/>
      <c r="D83" t="s">
        <v>506</v>
      </c>
      <c r="E83" s="1" t="s">
        <v>513</v>
      </c>
      <c r="Y83" s="14"/>
    </row>
    <row r="84" spans="3:25" x14ac:dyDescent="0.25">
      <c r="C84" s="13"/>
      <c r="D84" t="s">
        <v>507</v>
      </c>
      <c r="E84" s="1" t="s">
        <v>514</v>
      </c>
      <c r="Y84" s="14"/>
    </row>
    <row r="85" spans="3:25" x14ac:dyDescent="0.25">
      <c r="C85" s="13"/>
      <c r="D85" t="s">
        <v>508</v>
      </c>
      <c r="E85" s="1" t="s">
        <v>517</v>
      </c>
      <c r="Y85" s="14"/>
    </row>
    <row r="86" spans="3:25" x14ac:dyDescent="0.25">
      <c r="C86" s="13"/>
      <c r="D86" t="s">
        <v>509</v>
      </c>
      <c r="E86" s="1" t="s">
        <v>515</v>
      </c>
      <c r="Y86" s="14"/>
    </row>
    <row r="87" spans="3:25" x14ac:dyDescent="0.25">
      <c r="C87" s="13"/>
      <c r="D87" t="s">
        <v>510</v>
      </c>
      <c r="E87" s="1" t="s">
        <v>516</v>
      </c>
      <c r="Y87" s="14"/>
    </row>
    <row r="88" spans="3:25" x14ac:dyDescent="0.25">
      <c r="C88" s="13"/>
      <c r="D88" s="1"/>
      <c r="E88" t="s">
        <v>519</v>
      </c>
      <c r="Y88" s="14"/>
    </row>
    <row r="89" spans="3:25" x14ac:dyDescent="0.25">
      <c r="C89" s="13"/>
      <c r="D89" s="1"/>
      <c r="E89" t="s">
        <v>518</v>
      </c>
      <c r="Y89" s="14"/>
    </row>
    <row r="90" spans="3:25" x14ac:dyDescent="0.25">
      <c r="C90" s="13"/>
      <c r="D90" s="1"/>
      <c r="E90" t="s">
        <v>522</v>
      </c>
      <c r="Y90" s="14"/>
    </row>
    <row r="91" spans="3:25" x14ac:dyDescent="0.25">
      <c r="C91" s="13"/>
      <c r="D91" s="1" t="s">
        <v>520</v>
      </c>
      <c r="E91" t="s">
        <v>521</v>
      </c>
      <c r="Y91" s="14"/>
    </row>
    <row r="92" spans="3:25" x14ac:dyDescent="0.25">
      <c r="C92" s="15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7"/>
    </row>
  </sheetData>
  <mergeCells count="10">
    <mergeCell ref="C7:G7"/>
    <mergeCell ref="Q46:S46"/>
    <mergeCell ref="U46:W46"/>
    <mergeCell ref="C31:G31"/>
    <mergeCell ref="W66:X66"/>
    <mergeCell ref="W78:X78"/>
    <mergeCell ref="C57:G57"/>
    <mergeCell ref="D9:H9"/>
    <mergeCell ref="AF9:AH9"/>
    <mergeCell ref="V32:X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AO135"/>
  <sheetViews>
    <sheetView showGridLines="0" topLeftCell="A104" workbookViewId="0">
      <selection activeCell="AQ1" sqref="AQ1"/>
    </sheetView>
  </sheetViews>
  <sheetFormatPr defaultColWidth="5" defaultRowHeight="15" x14ac:dyDescent="0.25"/>
  <cols>
    <col min="4" max="4" width="8.42578125" bestFit="1" customWidth="1"/>
    <col min="6" max="6" width="6.5703125" customWidth="1"/>
    <col min="30" max="30" width="9" bestFit="1" customWidth="1"/>
  </cols>
  <sheetData>
    <row r="2" spans="2:41" x14ac:dyDescent="0.25">
      <c r="B2" s="34" t="s">
        <v>558</v>
      </c>
    </row>
    <row r="4" spans="2:41" x14ac:dyDescent="0.25">
      <c r="B4" t="s">
        <v>435</v>
      </c>
      <c r="C4" t="s">
        <v>488</v>
      </c>
    </row>
    <row r="7" spans="2:41" x14ac:dyDescent="0.25">
      <c r="B7" t="s">
        <v>436</v>
      </c>
      <c r="C7" t="s">
        <v>489</v>
      </c>
    </row>
    <row r="8" spans="2:41" ht="15.75" x14ac:dyDescent="0.25">
      <c r="C8" s="93" t="s">
        <v>524</v>
      </c>
      <c r="D8" s="94"/>
      <c r="E8" s="94"/>
      <c r="F8" s="94"/>
      <c r="G8" s="94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2"/>
      <c r="AN8" s="6" t="s">
        <v>627</v>
      </c>
    </row>
    <row r="9" spans="2:41" x14ac:dyDescent="0.25">
      <c r="C9" s="13"/>
      <c r="AL9" s="14"/>
      <c r="AN9" t="s">
        <v>628</v>
      </c>
    </row>
    <row r="10" spans="2:41" ht="16.5" x14ac:dyDescent="0.3">
      <c r="C10" s="13"/>
      <c r="D10" s="95" t="s">
        <v>200</v>
      </c>
      <c r="E10" s="96"/>
      <c r="F10" s="96"/>
      <c r="G10" s="96"/>
      <c r="H10" s="97"/>
      <c r="AL10" s="14"/>
      <c r="AN10" t="s">
        <v>612</v>
      </c>
    </row>
    <row r="11" spans="2:41" x14ac:dyDescent="0.25">
      <c r="C11" s="13"/>
      <c r="AL11" s="14"/>
      <c r="AO11" t="s">
        <v>629</v>
      </c>
    </row>
    <row r="12" spans="2:41" x14ac:dyDescent="0.25">
      <c r="C12" s="13"/>
      <c r="D12" s="32" t="s">
        <v>168</v>
      </c>
      <c r="E12" s="32" t="s">
        <v>189</v>
      </c>
      <c r="F12" s="32"/>
      <c r="G12" s="32" t="s">
        <v>221</v>
      </c>
      <c r="H12" s="49"/>
      <c r="I12" s="32"/>
      <c r="J12" s="49"/>
      <c r="K12" s="32" t="s">
        <v>169</v>
      </c>
      <c r="L12" s="32"/>
      <c r="M12" s="32"/>
      <c r="N12" s="32"/>
      <c r="O12" s="32" t="s">
        <v>184</v>
      </c>
      <c r="P12" s="32"/>
      <c r="Q12" s="32"/>
      <c r="R12" s="32" t="s">
        <v>282</v>
      </c>
      <c r="S12" s="32"/>
      <c r="T12" s="32"/>
      <c r="U12" s="32"/>
      <c r="V12" s="32"/>
      <c r="W12" s="32"/>
      <c r="X12" s="32"/>
      <c r="Y12" s="32"/>
      <c r="Z12" s="32" t="s">
        <v>560</v>
      </c>
      <c r="AA12" s="32"/>
      <c r="AB12" s="32"/>
      <c r="AC12" s="49"/>
      <c r="AD12" s="32" t="s">
        <v>14</v>
      </c>
      <c r="AE12" s="32"/>
      <c r="AF12" s="32"/>
      <c r="AG12" s="32"/>
      <c r="AH12" s="32" t="s">
        <v>535</v>
      </c>
      <c r="AI12" s="32"/>
      <c r="AJ12" s="32"/>
      <c r="AK12" s="32"/>
      <c r="AL12" s="14"/>
      <c r="AO12" t="s">
        <v>634</v>
      </c>
    </row>
    <row r="13" spans="2:41" x14ac:dyDescent="0.25">
      <c r="C13" s="13"/>
      <c r="D13">
        <v>1</v>
      </c>
      <c r="E13" t="s">
        <v>246</v>
      </c>
      <c r="G13" t="s">
        <v>267</v>
      </c>
      <c r="K13" t="s">
        <v>203</v>
      </c>
      <c r="O13" t="s">
        <v>58</v>
      </c>
      <c r="R13" t="s">
        <v>322</v>
      </c>
      <c r="Z13" t="s">
        <v>172</v>
      </c>
      <c r="AD13" t="s">
        <v>343</v>
      </c>
      <c r="AF13" s="21"/>
      <c r="AH13" s="27" t="s">
        <v>178</v>
      </c>
      <c r="AI13" s="27"/>
      <c r="AJ13" s="27"/>
      <c r="AK13" s="27"/>
      <c r="AL13" s="52"/>
    </row>
    <row r="14" spans="2:41" x14ac:dyDescent="0.25">
      <c r="C14" s="13"/>
      <c r="D14">
        <v>2</v>
      </c>
      <c r="E14" t="s">
        <v>247</v>
      </c>
      <c r="G14" t="s">
        <v>268</v>
      </c>
      <c r="K14" t="s">
        <v>204</v>
      </c>
      <c r="O14" t="s">
        <v>58</v>
      </c>
      <c r="R14" t="s">
        <v>322</v>
      </c>
      <c r="Z14" t="s">
        <v>205</v>
      </c>
      <c r="AD14" t="s">
        <v>605</v>
      </c>
      <c r="AF14" s="21"/>
      <c r="AH14" s="27" t="s">
        <v>178</v>
      </c>
      <c r="AI14" s="27"/>
      <c r="AJ14" s="27"/>
      <c r="AK14" s="27"/>
      <c r="AL14" s="52"/>
      <c r="AN14" s="6" t="s">
        <v>630</v>
      </c>
    </row>
    <row r="15" spans="2:41" x14ac:dyDescent="0.25">
      <c r="C15" s="13"/>
      <c r="D15">
        <v>3</v>
      </c>
      <c r="E15" t="s">
        <v>248</v>
      </c>
      <c r="G15" t="s">
        <v>269</v>
      </c>
      <c r="K15" t="s">
        <v>209</v>
      </c>
      <c r="O15" t="s">
        <v>58</v>
      </c>
      <c r="R15" t="s">
        <v>322</v>
      </c>
      <c r="Z15" t="s">
        <v>206</v>
      </c>
      <c r="AD15" t="s">
        <v>362</v>
      </c>
      <c r="AF15" s="21"/>
      <c r="AH15" s="27" t="s">
        <v>178</v>
      </c>
      <c r="AI15" s="27"/>
      <c r="AJ15" s="27"/>
      <c r="AK15" s="27"/>
      <c r="AL15" s="52"/>
      <c r="AN15" t="s">
        <v>631</v>
      </c>
    </row>
    <row r="16" spans="2:41" x14ac:dyDescent="0.25">
      <c r="C16" s="13"/>
      <c r="D16">
        <v>4</v>
      </c>
      <c r="E16" t="s">
        <v>249</v>
      </c>
      <c r="G16" t="s">
        <v>270</v>
      </c>
      <c r="K16" s="23" t="s">
        <v>212</v>
      </c>
      <c r="O16" t="s">
        <v>58</v>
      </c>
      <c r="R16" t="s">
        <v>322</v>
      </c>
      <c r="Z16" t="s">
        <v>208</v>
      </c>
      <c r="AD16" s="1" t="s">
        <v>341</v>
      </c>
      <c r="AF16" s="21"/>
      <c r="AH16" s="27" t="s">
        <v>178</v>
      </c>
      <c r="AI16" s="27"/>
      <c r="AJ16" s="27"/>
      <c r="AK16" s="27"/>
      <c r="AL16" s="52"/>
      <c r="AN16" t="s">
        <v>612</v>
      </c>
    </row>
    <row r="17" spans="3:41" x14ac:dyDescent="0.25">
      <c r="C17" s="13"/>
      <c r="D17">
        <v>5</v>
      </c>
      <c r="E17" t="s">
        <v>542</v>
      </c>
      <c r="G17" t="s">
        <v>271</v>
      </c>
      <c r="H17" s="23"/>
      <c r="K17" s="1" t="s">
        <v>544</v>
      </c>
      <c r="O17" t="s">
        <v>58</v>
      </c>
      <c r="R17" t="s">
        <v>322</v>
      </c>
      <c r="Z17" t="s">
        <v>498</v>
      </c>
      <c r="AD17" t="s">
        <v>341</v>
      </c>
      <c r="AH17" s="27" t="s">
        <v>178</v>
      </c>
      <c r="AI17" s="27"/>
      <c r="AJ17" s="27"/>
      <c r="AK17" s="27"/>
      <c r="AL17" s="52"/>
      <c r="AO17" t="s">
        <v>632</v>
      </c>
    </row>
    <row r="18" spans="3:41" x14ac:dyDescent="0.25">
      <c r="C18" s="13"/>
      <c r="AL18" s="14"/>
      <c r="AO18" t="s">
        <v>634</v>
      </c>
    </row>
    <row r="19" spans="3:41" x14ac:dyDescent="0.25">
      <c r="C19" s="13"/>
      <c r="AL19" s="14"/>
    </row>
    <row r="20" spans="3:41" x14ac:dyDescent="0.25">
      <c r="C20" s="13"/>
      <c r="E20" s="19"/>
      <c r="AL20" s="14"/>
      <c r="AN20" s="6" t="s">
        <v>633</v>
      </c>
    </row>
    <row r="21" spans="3:41" x14ac:dyDescent="0.25">
      <c r="C21" s="13"/>
      <c r="D21" s="6" t="s">
        <v>16</v>
      </c>
      <c r="U21" s="6" t="s">
        <v>339</v>
      </c>
      <c r="AL21" s="14"/>
      <c r="AN21" t="s">
        <v>616</v>
      </c>
    </row>
    <row r="22" spans="3:41" x14ac:dyDescent="0.25">
      <c r="C22" s="13"/>
      <c r="D22" s="70" t="s">
        <v>526</v>
      </c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U22" t="s">
        <v>340</v>
      </c>
      <c r="X22" t="s">
        <v>572</v>
      </c>
      <c r="AI22" s="85" t="s">
        <v>581</v>
      </c>
      <c r="AL22" s="14"/>
    </row>
    <row r="23" spans="3:41" x14ac:dyDescent="0.25">
      <c r="C23" s="13"/>
      <c r="D23" s="70" t="s">
        <v>534</v>
      </c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U23" t="s">
        <v>341</v>
      </c>
      <c r="X23" t="s">
        <v>573</v>
      </c>
      <c r="AI23" s="85" t="s">
        <v>581</v>
      </c>
      <c r="AL23" s="14"/>
    </row>
    <row r="24" spans="3:41" x14ac:dyDescent="0.25">
      <c r="C24" s="13"/>
      <c r="D24" s="83" t="s">
        <v>555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U24" t="s">
        <v>345</v>
      </c>
      <c r="X24" t="s">
        <v>574</v>
      </c>
      <c r="AI24" s="85" t="s">
        <v>582</v>
      </c>
      <c r="AL24" s="14"/>
    </row>
    <row r="25" spans="3:41" x14ac:dyDescent="0.25">
      <c r="C25" s="13"/>
      <c r="D25" s="83" t="s">
        <v>556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U25" t="s">
        <v>343</v>
      </c>
      <c r="X25" t="s">
        <v>575</v>
      </c>
      <c r="AI25" s="85" t="s">
        <v>582</v>
      </c>
      <c r="AL25" s="14"/>
    </row>
    <row r="26" spans="3:41" x14ac:dyDescent="0.25">
      <c r="C26" s="13"/>
      <c r="D26" s="70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U26" t="s">
        <v>605</v>
      </c>
      <c r="X26" t="s">
        <v>576</v>
      </c>
      <c r="AI26" s="85" t="s">
        <v>582</v>
      </c>
      <c r="AL26" s="14"/>
    </row>
    <row r="27" spans="3:41" x14ac:dyDescent="0.25">
      <c r="C27" s="13"/>
      <c r="D27" s="70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U27" t="s">
        <v>342</v>
      </c>
      <c r="X27" t="s">
        <v>577</v>
      </c>
      <c r="AI27" s="85" t="s">
        <v>583</v>
      </c>
      <c r="AL27" s="14"/>
    </row>
    <row r="28" spans="3:41" x14ac:dyDescent="0.25">
      <c r="C28" s="13"/>
      <c r="D28" s="70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U28" t="s">
        <v>607</v>
      </c>
      <c r="X28" t="s">
        <v>608</v>
      </c>
      <c r="AI28" s="85" t="s">
        <v>583</v>
      </c>
      <c r="AL28" s="14"/>
    </row>
    <row r="29" spans="3:41" x14ac:dyDescent="0.25">
      <c r="C29" s="13"/>
      <c r="D29" s="83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AL29" s="14"/>
    </row>
    <row r="30" spans="3:41" x14ac:dyDescent="0.25">
      <c r="C30" s="13"/>
      <c r="D30" s="83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AL30" s="14"/>
    </row>
    <row r="31" spans="3:41" x14ac:dyDescent="0.25"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7"/>
    </row>
    <row r="33" spans="2:30" x14ac:dyDescent="0.25">
      <c r="B33" t="s">
        <v>437</v>
      </c>
      <c r="C33" t="s">
        <v>527</v>
      </c>
    </row>
    <row r="34" spans="2:30" ht="16.5" thickBot="1" x14ac:dyDescent="0.3">
      <c r="C34" s="93" t="s">
        <v>525</v>
      </c>
      <c r="D34" s="94"/>
      <c r="E34" s="94"/>
      <c r="F34" s="94"/>
      <c r="G34" s="94"/>
      <c r="H34" s="11"/>
      <c r="I34" s="11"/>
      <c r="J34" s="11"/>
      <c r="K34" s="11"/>
      <c r="L34" s="11"/>
      <c r="M34" s="11"/>
      <c r="N34" s="11" t="s">
        <v>335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2"/>
      <c r="AA34" s="6"/>
    </row>
    <row r="35" spans="2:30" ht="17.25" thickBot="1" x14ac:dyDescent="0.35">
      <c r="C35" s="13"/>
      <c r="D35" s="47" t="s">
        <v>334</v>
      </c>
      <c r="E35" s="47"/>
      <c r="G35" s="47" t="s">
        <v>543</v>
      </c>
      <c r="H35" s="24"/>
      <c r="V35" s="105" t="s">
        <v>223</v>
      </c>
      <c r="W35" s="106"/>
      <c r="X35" s="107"/>
      <c r="Y35" s="14"/>
    </row>
    <row r="36" spans="2:30" ht="15.75" x14ac:dyDescent="0.25">
      <c r="C36" s="13"/>
      <c r="D36" s="35" t="s">
        <v>282</v>
      </c>
      <c r="E36" s="35"/>
      <c r="G36" s="35" t="s">
        <v>332</v>
      </c>
      <c r="Y36" s="14"/>
    </row>
    <row r="37" spans="2:30" x14ac:dyDescent="0.25">
      <c r="C37" s="13"/>
      <c r="D37" t="s">
        <v>14</v>
      </c>
      <c r="G37" t="s">
        <v>533</v>
      </c>
      <c r="Y37" s="14"/>
      <c r="AA37" s="6" t="s">
        <v>645</v>
      </c>
    </row>
    <row r="38" spans="2:30" x14ac:dyDescent="0.25">
      <c r="C38" s="13"/>
      <c r="Y38" s="14"/>
      <c r="AA38" t="s">
        <v>646</v>
      </c>
      <c r="AD38" t="s">
        <v>651</v>
      </c>
    </row>
    <row r="39" spans="2:30" x14ac:dyDescent="0.25">
      <c r="C39" s="13"/>
      <c r="D39" s="32" t="s">
        <v>168</v>
      </c>
      <c r="E39" s="32"/>
      <c r="F39" s="32" t="s">
        <v>177</v>
      </c>
      <c r="G39" s="32"/>
      <c r="H39" s="32" t="s">
        <v>170</v>
      </c>
      <c r="I39" s="32"/>
      <c r="J39" s="32"/>
      <c r="K39" s="32"/>
      <c r="L39" s="32" t="s">
        <v>329</v>
      </c>
      <c r="M39" s="32"/>
      <c r="N39" s="32"/>
      <c r="O39" s="32" t="s">
        <v>176</v>
      </c>
      <c r="P39" s="32"/>
      <c r="Q39" s="32"/>
      <c r="R39" s="32"/>
      <c r="S39" s="32" t="s">
        <v>14</v>
      </c>
      <c r="T39" s="32"/>
      <c r="U39" s="32"/>
      <c r="V39" s="32" t="s">
        <v>535</v>
      </c>
      <c r="W39" s="32"/>
      <c r="X39" s="32"/>
      <c r="Y39" s="14"/>
      <c r="AA39" t="s">
        <v>647</v>
      </c>
      <c r="AD39" t="s">
        <v>648</v>
      </c>
    </row>
    <row r="40" spans="2:30" x14ac:dyDescent="0.25">
      <c r="C40" s="13"/>
      <c r="D40">
        <v>1</v>
      </c>
      <c r="F40" t="s">
        <v>58</v>
      </c>
      <c r="H40" t="s">
        <v>28</v>
      </c>
      <c r="L40" t="s">
        <v>331</v>
      </c>
      <c r="O40" t="s">
        <v>324</v>
      </c>
      <c r="S40" t="s">
        <v>201</v>
      </c>
      <c r="V40" s="27" t="s">
        <v>529</v>
      </c>
      <c r="W40" s="27"/>
      <c r="X40" s="48"/>
      <c r="Y40" s="14"/>
      <c r="AA40" t="s">
        <v>536</v>
      </c>
      <c r="AD40" t="s">
        <v>650</v>
      </c>
    </row>
    <row r="41" spans="2:30" x14ac:dyDescent="0.25">
      <c r="C41" s="13"/>
      <c r="D41">
        <v>2</v>
      </c>
      <c r="F41" t="s">
        <v>58</v>
      </c>
      <c r="H41" t="s">
        <v>28</v>
      </c>
      <c r="L41" t="s">
        <v>330</v>
      </c>
      <c r="O41" t="s">
        <v>325</v>
      </c>
      <c r="S41" t="s">
        <v>536</v>
      </c>
      <c r="V41" s="27" t="s">
        <v>529</v>
      </c>
      <c r="W41" s="27"/>
      <c r="X41" s="48"/>
      <c r="Y41" s="14"/>
    </row>
    <row r="42" spans="2:30" x14ac:dyDescent="0.25">
      <c r="C42" s="13"/>
      <c r="D42">
        <v>3</v>
      </c>
      <c r="F42" t="s">
        <v>58</v>
      </c>
      <c r="H42" t="s">
        <v>7</v>
      </c>
      <c r="L42" t="s">
        <v>330</v>
      </c>
      <c r="O42" t="s">
        <v>325</v>
      </c>
      <c r="S42" t="s">
        <v>537</v>
      </c>
      <c r="V42" s="27" t="s">
        <v>529</v>
      </c>
      <c r="W42" s="27"/>
      <c r="X42" s="48"/>
      <c r="Y42" s="14"/>
    </row>
    <row r="43" spans="2:30" x14ac:dyDescent="0.25">
      <c r="C43" s="13"/>
      <c r="Y43" s="14"/>
    </row>
    <row r="44" spans="2:30" x14ac:dyDescent="0.25">
      <c r="C44" s="13"/>
      <c r="Y44" s="14"/>
    </row>
    <row r="45" spans="2:30" x14ac:dyDescent="0.25">
      <c r="C45" s="13"/>
      <c r="E45" s="19"/>
      <c r="Y45" s="14"/>
    </row>
    <row r="46" spans="2:30" x14ac:dyDescent="0.25">
      <c r="C46" s="13"/>
      <c r="D46" s="6" t="s">
        <v>16</v>
      </c>
      <c r="Y46" s="14"/>
    </row>
    <row r="47" spans="2:30" x14ac:dyDescent="0.25">
      <c r="C47" s="13"/>
      <c r="D47" s="70" t="s">
        <v>530</v>
      </c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Y47" s="14"/>
    </row>
    <row r="48" spans="2:30" x14ac:dyDescent="0.25">
      <c r="C48" s="13"/>
      <c r="D48" s="70" t="s">
        <v>531</v>
      </c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Y48" s="14"/>
    </row>
    <row r="49" spans="2:25" x14ac:dyDescent="0.25">
      <c r="C49" s="13"/>
      <c r="D49" s="70" t="s">
        <v>532</v>
      </c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Y49" s="14"/>
    </row>
    <row r="50" spans="2:25" x14ac:dyDescent="0.25">
      <c r="C50" s="13"/>
      <c r="D50" s="83" t="s">
        <v>601</v>
      </c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Y50" s="14"/>
    </row>
    <row r="51" spans="2:25" x14ac:dyDescent="0.25">
      <c r="C51" s="13"/>
      <c r="D51" s="74" t="s">
        <v>593</v>
      </c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Y51" s="14"/>
    </row>
    <row r="52" spans="2:25" x14ac:dyDescent="0.25">
      <c r="C52" s="13"/>
      <c r="D52" s="75" t="s">
        <v>602</v>
      </c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Y52" s="14"/>
    </row>
    <row r="53" spans="2:25" x14ac:dyDescent="0.25">
      <c r="C53" s="13"/>
      <c r="D53" s="75" t="s">
        <v>541</v>
      </c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Y53" s="14"/>
    </row>
    <row r="54" spans="2:25" x14ac:dyDescent="0.25">
      <c r="C54" s="13"/>
      <c r="D54" s="83" t="s">
        <v>639</v>
      </c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Y54" s="14"/>
    </row>
    <row r="55" spans="2:25" x14ac:dyDescent="0.25">
      <c r="C55" s="13"/>
      <c r="D55" s="83" t="s">
        <v>640</v>
      </c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Y55" s="14"/>
    </row>
    <row r="56" spans="2:25" x14ac:dyDescent="0.25">
      <c r="C56" s="13"/>
      <c r="D56" s="83" t="s">
        <v>641</v>
      </c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Y56" s="14"/>
    </row>
    <row r="57" spans="2:25" x14ac:dyDescent="0.25">
      <c r="C57" s="13"/>
      <c r="D57" s="83" t="s">
        <v>642</v>
      </c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Y57" s="14"/>
    </row>
    <row r="58" spans="2:25" x14ac:dyDescent="0.25">
      <c r="C58" s="13"/>
      <c r="D58" s="83" t="s">
        <v>643</v>
      </c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Y58" s="14"/>
    </row>
    <row r="59" spans="2:25" x14ac:dyDescent="0.25">
      <c r="C59" s="13"/>
      <c r="D59" s="83" t="s">
        <v>644</v>
      </c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Y59" s="14"/>
    </row>
    <row r="60" spans="2:25" x14ac:dyDescent="0.25">
      <c r="C60" s="13"/>
      <c r="D60" s="83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Y60" s="14"/>
    </row>
    <row r="61" spans="2:25" x14ac:dyDescent="0.25">
      <c r="C61" s="1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7"/>
    </row>
    <row r="64" spans="2:25" x14ac:dyDescent="0.25">
      <c r="B64" t="s">
        <v>438</v>
      </c>
      <c r="C64" t="s">
        <v>688</v>
      </c>
    </row>
    <row r="65" spans="3:25" ht="15.75" x14ac:dyDescent="0.25">
      <c r="C65" s="93" t="s">
        <v>528</v>
      </c>
      <c r="D65" s="94"/>
      <c r="E65" s="94"/>
      <c r="F65" s="94"/>
      <c r="G65" s="94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2"/>
    </row>
    <row r="66" spans="3:25" x14ac:dyDescent="0.25">
      <c r="C66" s="13"/>
      <c r="Y66" s="14"/>
    </row>
    <row r="67" spans="3:25" x14ac:dyDescent="0.25">
      <c r="C67" s="13"/>
      <c r="D67" t="s">
        <v>189</v>
      </c>
      <c r="G67" t="s">
        <v>543</v>
      </c>
      <c r="L67" t="s">
        <v>176</v>
      </c>
      <c r="N67" t="s">
        <v>546</v>
      </c>
      <c r="Y67" s="14"/>
    </row>
    <row r="68" spans="3:25" x14ac:dyDescent="0.25">
      <c r="C68" s="13"/>
      <c r="D68" t="s">
        <v>169</v>
      </c>
      <c r="G68" t="s">
        <v>545</v>
      </c>
      <c r="L68" t="s">
        <v>14</v>
      </c>
      <c r="N68" s="6" t="s">
        <v>547</v>
      </c>
      <c r="Y68" s="14"/>
    </row>
    <row r="69" spans="3:25" x14ac:dyDescent="0.25">
      <c r="C69" s="13"/>
      <c r="Y69" s="14"/>
    </row>
    <row r="70" spans="3:25" x14ac:dyDescent="0.25">
      <c r="C70" s="13"/>
      <c r="Y70" s="14"/>
    </row>
    <row r="71" spans="3:25" x14ac:dyDescent="0.25">
      <c r="C71" s="13"/>
      <c r="D71" s="10"/>
      <c r="E71" s="77" t="s">
        <v>229</v>
      </c>
      <c r="F71" s="11"/>
      <c r="G71" s="11"/>
      <c r="H71" s="11"/>
      <c r="I71" s="12"/>
      <c r="J71" s="78" t="s">
        <v>183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2"/>
      <c r="Y71" s="14"/>
    </row>
    <row r="72" spans="3:25" ht="21" x14ac:dyDescent="0.35">
      <c r="C72" s="13"/>
      <c r="D72" s="13"/>
      <c r="E72" s="10" t="s">
        <v>58</v>
      </c>
      <c r="F72" s="11"/>
      <c r="G72" s="11"/>
      <c r="H72" s="30" t="s">
        <v>194</v>
      </c>
      <c r="I72" s="14"/>
      <c r="J72" s="13"/>
      <c r="X72" s="14"/>
      <c r="Y72" s="14"/>
    </row>
    <row r="73" spans="3:25" x14ac:dyDescent="0.25">
      <c r="C73" s="13"/>
      <c r="D73" s="13"/>
      <c r="E73" s="13" t="s">
        <v>28</v>
      </c>
      <c r="H73" s="14"/>
      <c r="I73" s="14"/>
      <c r="J73" s="13"/>
      <c r="X73" s="14"/>
      <c r="Y73" s="14"/>
    </row>
    <row r="74" spans="3:25" x14ac:dyDescent="0.25">
      <c r="C74" s="13"/>
      <c r="D74" s="13"/>
      <c r="E74" s="13" t="s">
        <v>59</v>
      </c>
      <c r="H74" s="14"/>
      <c r="I74" s="14"/>
      <c r="J74" s="13"/>
      <c r="X74" s="14"/>
      <c r="Y74" s="14"/>
    </row>
    <row r="75" spans="3:25" x14ac:dyDescent="0.25">
      <c r="C75" s="13"/>
      <c r="D75" s="13"/>
      <c r="E75" s="28" t="s">
        <v>183</v>
      </c>
      <c r="F75" s="29"/>
      <c r="G75" s="91" t="s">
        <v>233</v>
      </c>
      <c r="H75" s="92"/>
      <c r="I75" s="14"/>
      <c r="J75" s="13"/>
      <c r="X75" s="14"/>
      <c r="Y75" s="14"/>
    </row>
    <row r="76" spans="3:25" x14ac:dyDescent="0.25">
      <c r="C76" s="13"/>
      <c r="D76" s="13"/>
      <c r="I76" s="14"/>
      <c r="J76" s="13"/>
      <c r="X76" s="14"/>
      <c r="Y76" s="14"/>
    </row>
    <row r="77" spans="3:25" x14ac:dyDescent="0.25">
      <c r="C77" s="13"/>
      <c r="D77" s="13"/>
      <c r="E77" s="10" t="s">
        <v>58</v>
      </c>
      <c r="F77" s="11"/>
      <c r="G77" s="11"/>
      <c r="H77" s="31" t="s">
        <v>174</v>
      </c>
      <c r="I77" s="14"/>
      <c r="J77" s="13"/>
      <c r="X77" s="14"/>
      <c r="Y77" s="14"/>
    </row>
    <row r="78" spans="3:25" x14ac:dyDescent="0.25">
      <c r="C78" s="13"/>
      <c r="D78" s="13"/>
      <c r="E78" s="13" t="s">
        <v>28</v>
      </c>
      <c r="H78" s="14"/>
      <c r="I78" s="14"/>
      <c r="J78" s="13"/>
      <c r="X78" s="14"/>
      <c r="Y78" s="14"/>
    </row>
    <row r="79" spans="3:25" x14ac:dyDescent="0.25">
      <c r="C79" s="13"/>
      <c r="D79" s="13"/>
      <c r="E79" s="13" t="s">
        <v>60</v>
      </c>
      <c r="H79" s="14"/>
      <c r="I79" s="14"/>
      <c r="J79" s="13"/>
      <c r="X79" s="14"/>
      <c r="Y79" s="14"/>
    </row>
    <row r="80" spans="3:25" x14ac:dyDescent="0.25">
      <c r="C80" s="13"/>
      <c r="D80" s="13"/>
      <c r="E80" s="28" t="s">
        <v>183</v>
      </c>
      <c r="F80" s="29"/>
      <c r="G80" s="91" t="s">
        <v>233</v>
      </c>
      <c r="H80" s="92"/>
      <c r="I80" s="14"/>
      <c r="J80" s="13"/>
      <c r="X80" s="14"/>
      <c r="Y80" s="14"/>
    </row>
    <row r="81" spans="3:25" x14ac:dyDescent="0.25">
      <c r="C81" s="13"/>
      <c r="D81" s="13"/>
      <c r="I81" s="14"/>
      <c r="J81" s="13"/>
      <c r="X81" s="14"/>
      <c r="Y81" s="14"/>
    </row>
    <row r="82" spans="3:25" x14ac:dyDescent="0.25">
      <c r="C82" s="13"/>
      <c r="D82" s="13"/>
      <c r="E82" s="10" t="s">
        <v>58</v>
      </c>
      <c r="F82" s="11"/>
      <c r="G82" s="11"/>
      <c r="H82" s="31" t="s">
        <v>174</v>
      </c>
      <c r="I82" s="14"/>
      <c r="J82" s="13"/>
      <c r="X82" s="14"/>
      <c r="Y82" s="14"/>
    </row>
    <row r="83" spans="3:25" x14ac:dyDescent="0.25">
      <c r="C83" s="13"/>
      <c r="D83" s="13"/>
      <c r="E83" s="13" t="s">
        <v>28</v>
      </c>
      <c r="H83" s="14"/>
      <c r="I83" s="14"/>
      <c r="J83" s="13"/>
      <c r="X83" s="14"/>
      <c r="Y83" s="14"/>
    </row>
    <row r="84" spans="3:25" x14ac:dyDescent="0.25">
      <c r="C84" s="13"/>
      <c r="D84" s="13"/>
      <c r="E84" s="13" t="s">
        <v>61</v>
      </c>
      <c r="H84" s="14"/>
      <c r="I84" s="14"/>
      <c r="J84" s="13"/>
      <c r="X84" s="14"/>
      <c r="Y84" s="14"/>
    </row>
    <row r="85" spans="3:25" x14ac:dyDescent="0.25">
      <c r="C85" s="13"/>
      <c r="D85" s="13"/>
      <c r="E85" s="28" t="s">
        <v>183</v>
      </c>
      <c r="F85" s="29"/>
      <c r="G85" s="91" t="s">
        <v>233</v>
      </c>
      <c r="H85" s="92"/>
      <c r="I85" s="14"/>
      <c r="J85" s="13"/>
      <c r="X85" s="14"/>
      <c r="Y85" s="14"/>
    </row>
    <row r="86" spans="3:25" x14ac:dyDescent="0.25">
      <c r="C86" s="13"/>
      <c r="D86" s="13"/>
      <c r="I86" s="14"/>
      <c r="J86" s="13"/>
      <c r="X86" s="14"/>
      <c r="Y86" s="14"/>
    </row>
    <row r="87" spans="3:25" ht="21" x14ac:dyDescent="0.35">
      <c r="C87" s="13"/>
      <c r="D87" s="13"/>
      <c r="E87" s="10" t="s">
        <v>58</v>
      </c>
      <c r="F87" s="11"/>
      <c r="G87" s="11"/>
      <c r="H87" s="30" t="s">
        <v>194</v>
      </c>
      <c r="I87" s="14"/>
      <c r="J87" s="13"/>
      <c r="X87" s="14"/>
      <c r="Y87" s="14"/>
    </row>
    <row r="88" spans="3:25" x14ac:dyDescent="0.25">
      <c r="C88" s="13"/>
      <c r="D88" s="13"/>
      <c r="E88" s="13" t="s">
        <v>28</v>
      </c>
      <c r="H88" s="14"/>
      <c r="I88" s="14"/>
      <c r="J88" s="13"/>
      <c r="X88" s="14"/>
      <c r="Y88" s="14"/>
    </row>
    <row r="89" spans="3:25" x14ac:dyDescent="0.25">
      <c r="C89" s="13"/>
      <c r="D89" s="13"/>
      <c r="E89" s="13" t="s">
        <v>62</v>
      </c>
      <c r="H89" s="14"/>
      <c r="I89" s="14"/>
      <c r="J89" s="13"/>
      <c r="X89" s="14"/>
      <c r="Y89" s="14"/>
    </row>
    <row r="90" spans="3:25" x14ac:dyDescent="0.25">
      <c r="C90" s="13"/>
      <c r="D90" s="13"/>
      <c r="E90" s="28" t="s">
        <v>183</v>
      </c>
      <c r="F90" s="29"/>
      <c r="G90" s="91" t="s">
        <v>233</v>
      </c>
      <c r="H90" s="92"/>
      <c r="I90" s="14"/>
      <c r="J90" s="13"/>
      <c r="X90" s="14"/>
      <c r="Y90" s="14"/>
    </row>
    <row r="91" spans="3:25" x14ac:dyDescent="0.25">
      <c r="C91" s="13"/>
      <c r="D91" s="13"/>
      <c r="I91" s="14"/>
      <c r="J91" s="13"/>
      <c r="X91" s="14"/>
      <c r="Y91" s="14"/>
    </row>
    <row r="92" spans="3:25" x14ac:dyDescent="0.25">
      <c r="C92" s="13"/>
      <c r="D92" s="13"/>
      <c r="I92" s="14"/>
      <c r="J92" s="13"/>
      <c r="X92" s="14"/>
      <c r="Y92" s="14"/>
    </row>
    <row r="93" spans="3:25" x14ac:dyDescent="0.25">
      <c r="C93" s="13"/>
      <c r="D93" s="13"/>
      <c r="E93" s="103" t="s">
        <v>549</v>
      </c>
      <c r="F93" s="104"/>
      <c r="G93" s="103" t="s">
        <v>550</v>
      </c>
      <c r="H93" s="104"/>
      <c r="I93" s="14"/>
      <c r="J93" s="13"/>
      <c r="X93" s="14"/>
      <c r="Y93" s="14"/>
    </row>
    <row r="94" spans="3:25" x14ac:dyDescent="0.25">
      <c r="C94" s="13"/>
      <c r="D94" s="15"/>
      <c r="E94" s="16"/>
      <c r="F94" s="16"/>
      <c r="G94" s="16"/>
      <c r="H94" s="16"/>
      <c r="I94" s="17"/>
      <c r="J94" s="15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7"/>
      <c r="Y94" s="14"/>
    </row>
    <row r="95" spans="3:25" x14ac:dyDescent="0.25">
      <c r="C95" s="13"/>
      <c r="Y95" s="14"/>
    </row>
    <row r="96" spans="3:25" x14ac:dyDescent="0.25">
      <c r="C96" s="13"/>
      <c r="Y96" s="14"/>
    </row>
    <row r="97" spans="3:25" x14ac:dyDescent="0.25">
      <c r="C97" s="13"/>
      <c r="D97" s="6" t="s">
        <v>16</v>
      </c>
      <c r="Y97" s="14"/>
    </row>
    <row r="98" spans="3:25" x14ac:dyDescent="0.25">
      <c r="C98" s="13"/>
      <c r="D98" s="70" t="s">
        <v>548</v>
      </c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14"/>
    </row>
    <row r="99" spans="3:25" x14ac:dyDescent="0.25">
      <c r="C99" s="13"/>
      <c r="D99" s="70" t="s">
        <v>230</v>
      </c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14"/>
    </row>
    <row r="100" spans="3:25" x14ac:dyDescent="0.25">
      <c r="C100" s="13"/>
      <c r="D100" s="70" t="s">
        <v>231</v>
      </c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14"/>
    </row>
    <row r="101" spans="3:25" x14ac:dyDescent="0.25">
      <c r="C101" s="13"/>
      <c r="D101" s="70" t="s">
        <v>232</v>
      </c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14"/>
    </row>
    <row r="102" spans="3:25" x14ac:dyDescent="0.25">
      <c r="C102" s="13"/>
      <c r="D102" s="70" t="s">
        <v>234</v>
      </c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14"/>
    </row>
    <row r="103" spans="3:25" x14ac:dyDescent="0.25">
      <c r="C103" s="13"/>
      <c r="D103" s="70" t="s">
        <v>241</v>
      </c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14"/>
    </row>
    <row r="104" spans="3:25" x14ac:dyDescent="0.25">
      <c r="C104" s="13"/>
      <c r="D104" s="83" t="s">
        <v>635</v>
      </c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14"/>
    </row>
    <row r="105" spans="3:25" x14ac:dyDescent="0.25">
      <c r="C105" s="13"/>
      <c r="D105" s="70" t="s">
        <v>238</v>
      </c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14"/>
    </row>
    <row r="106" spans="3:25" x14ac:dyDescent="0.25">
      <c r="C106" s="13"/>
      <c r="D106" s="70"/>
      <c r="E106" s="76" t="s">
        <v>174</v>
      </c>
      <c r="F106" s="71"/>
      <c r="G106" s="71" t="s">
        <v>239</v>
      </c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14"/>
    </row>
    <row r="107" spans="3:25" x14ac:dyDescent="0.25">
      <c r="C107" s="13"/>
      <c r="D107" s="71"/>
      <c r="E107" s="76" t="s">
        <v>194</v>
      </c>
      <c r="F107" s="71"/>
      <c r="G107" s="71" t="s">
        <v>240</v>
      </c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14"/>
    </row>
    <row r="108" spans="3:25" x14ac:dyDescent="0.25">
      <c r="C108" s="13"/>
      <c r="D108" s="83" t="s">
        <v>637</v>
      </c>
      <c r="E108" s="87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14"/>
    </row>
    <row r="109" spans="3:25" x14ac:dyDescent="0.25">
      <c r="C109" s="13"/>
      <c r="D109" s="83" t="s">
        <v>638</v>
      </c>
      <c r="E109" s="87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14"/>
    </row>
    <row r="110" spans="3:25" x14ac:dyDescent="0.25">
      <c r="C110" s="13"/>
      <c r="D110" s="83" t="s">
        <v>636</v>
      </c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14"/>
    </row>
    <row r="111" spans="3:25" x14ac:dyDescent="0.25">
      <c r="C111" s="13"/>
      <c r="D111" s="79" t="s">
        <v>649</v>
      </c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14"/>
    </row>
    <row r="112" spans="3:25" x14ac:dyDescent="0.25">
      <c r="C112" s="15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7"/>
    </row>
    <row r="114" spans="2:25" x14ac:dyDescent="0.25">
      <c r="B114" t="s">
        <v>439</v>
      </c>
      <c r="C114" t="s">
        <v>551</v>
      </c>
    </row>
    <row r="115" spans="2:25" ht="15.75" x14ac:dyDescent="0.25">
      <c r="C115" s="93" t="s">
        <v>552</v>
      </c>
      <c r="D115" s="94"/>
      <c r="E115" s="94"/>
      <c r="F115" s="94"/>
      <c r="G115" s="94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2"/>
    </row>
    <row r="116" spans="2:25" x14ac:dyDescent="0.25">
      <c r="C116" s="13"/>
      <c r="Y116" s="14"/>
    </row>
    <row r="117" spans="2:25" x14ac:dyDescent="0.25">
      <c r="C117" s="13"/>
      <c r="Y117" s="14"/>
    </row>
    <row r="118" spans="2:25" x14ac:dyDescent="0.25">
      <c r="C118" s="13"/>
      <c r="D118" t="s">
        <v>236</v>
      </c>
      <c r="F118" s="82" t="s">
        <v>554</v>
      </c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2"/>
      <c r="Y118" s="14"/>
    </row>
    <row r="119" spans="2:25" x14ac:dyDescent="0.25">
      <c r="C119" s="13"/>
      <c r="F119" s="13"/>
      <c r="Q119" s="14"/>
      <c r="Y119" s="14"/>
    </row>
    <row r="120" spans="2:25" x14ac:dyDescent="0.25">
      <c r="C120" s="13"/>
      <c r="F120" s="13"/>
      <c r="Q120" s="14"/>
      <c r="Y120" s="14"/>
    </row>
    <row r="121" spans="2:25" x14ac:dyDescent="0.25">
      <c r="C121" s="13"/>
      <c r="F121" s="15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7"/>
      <c r="Y121" s="14"/>
    </row>
    <row r="122" spans="2:25" x14ac:dyDescent="0.25">
      <c r="C122" s="13"/>
      <c r="Y122" s="14"/>
    </row>
    <row r="123" spans="2:25" x14ac:dyDescent="0.25">
      <c r="C123" s="13"/>
      <c r="Y123" s="14"/>
    </row>
    <row r="124" spans="2:25" x14ac:dyDescent="0.25">
      <c r="C124" s="13"/>
      <c r="N124" s="91" t="s">
        <v>192</v>
      </c>
      <c r="O124" s="92"/>
      <c r="P124" s="101" t="s">
        <v>193</v>
      </c>
      <c r="Q124" s="102"/>
      <c r="Y124" s="14"/>
    </row>
    <row r="125" spans="2:25" x14ac:dyDescent="0.25">
      <c r="C125" s="13"/>
      <c r="Y125" s="14"/>
    </row>
    <row r="126" spans="2:25" x14ac:dyDescent="0.25">
      <c r="C126" s="13"/>
      <c r="D126" s="6" t="s">
        <v>16</v>
      </c>
      <c r="Y126" s="14"/>
    </row>
    <row r="127" spans="2:25" x14ac:dyDescent="0.25">
      <c r="C127" s="13"/>
      <c r="D127" s="80" t="s">
        <v>553</v>
      </c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Y127" s="14"/>
    </row>
    <row r="128" spans="2:25" x14ac:dyDescent="0.25">
      <c r="C128" s="13"/>
      <c r="D128" s="80" t="s">
        <v>361</v>
      </c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Y128" s="14"/>
    </row>
    <row r="129" spans="3:25" x14ac:dyDescent="0.25">
      <c r="C129" s="13"/>
      <c r="D129" s="80" t="s">
        <v>243</v>
      </c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Y129" s="14"/>
    </row>
    <row r="130" spans="3:25" x14ac:dyDescent="0.25">
      <c r="C130" s="13"/>
      <c r="D130" s="86" t="s">
        <v>600</v>
      </c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Y130" s="14"/>
    </row>
    <row r="131" spans="3:25" x14ac:dyDescent="0.25">
      <c r="C131" s="13"/>
      <c r="D131" s="86" t="s">
        <v>599</v>
      </c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Y131" s="14"/>
    </row>
    <row r="132" spans="3:25" x14ac:dyDescent="0.25">
      <c r="C132" s="13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Y132" s="14"/>
    </row>
    <row r="133" spans="3:25" x14ac:dyDescent="0.25">
      <c r="C133" s="13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Y133" s="14"/>
    </row>
    <row r="134" spans="3:25" x14ac:dyDescent="0.25">
      <c r="C134" s="13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Y134" s="14"/>
    </row>
    <row r="135" spans="3:25" x14ac:dyDescent="0.25">
      <c r="C135" s="15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7"/>
    </row>
  </sheetData>
  <mergeCells count="14">
    <mergeCell ref="V35:X35"/>
    <mergeCell ref="C65:G65"/>
    <mergeCell ref="G75:H75"/>
    <mergeCell ref="G80:H80"/>
    <mergeCell ref="C8:G8"/>
    <mergeCell ref="D10:H10"/>
    <mergeCell ref="C34:G34"/>
    <mergeCell ref="N124:O124"/>
    <mergeCell ref="P124:Q124"/>
    <mergeCell ref="C115:G115"/>
    <mergeCell ref="E93:F93"/>
    <mergeCell ref="G85:H85"/>
    <mergeCell ref="G90:H90"/>
    <mergeCell ref="G93:H9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B2:AT79"/>
  <sheetViews>
    <sheetView showGridLines="0" topLeftCell="B48" workbookViewId="0">
      <selection activeCell="AP8" sqref="AP8:AQ11"/>
    </sheetView>
  </sheetViews>
  <sheetFormatPr defaultColWidth="5" defaultRowHeight="15" x14ac:dyDescent="0.25"/>
  <cols>
    <col min="6" max="6" width="8" customWidth="1"/>
    <col min="30" max="30" width="9" bestFit="1" customWidth="1"/>
  </cols>
  <sheetData>
    <row r="2" spans="2:46" x14ac:dyDescent="0.25">
      <c r="B2" s="34" t="s">
        <v>557</v>
      </c>
    </row>
    <row r="4" spans="2:46" x14ac:dyDescent="0.25">
      <c r="B4" t="s">
        <v>435</v>
      </c>
      <c r="C4" t="s">
        <v>488</v>
      </c>
    </row>
    <row r="7" spans="2:46" x14ac:dyDescent="0.25">
      <c r="B7" t="s">
        <v>436</v>
      </c>
      <c r="C7" t="s">
        <v>489</v>
      </c>
    </row>
    <row r="8" spans="2:46" ht="15.75" x14ac:dyDescent="0.25">
      <c r="C8" s="93" t="s">
        <v>559</v>
      </c>
      <c r="D8" s="94"/>
      <c r="E8" s="94"/>
      <c r="F8" s="94"/>
      <c r="G8" s="94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2"/>
      <c r="AP8" s="6" t="s">
        <v>613</v>
      </c>
    </row>
    <row r="9" spans="2:46" x14ac:dyDescent="0.25">
      <c r="C9" s="13"/>
      <c r="AN9" s="14"/>
      <c r="AP9" t="s">
        <v>611</v>
      </c>
    </row>
    <row r="10" spans="2:46" ht="16.5" x14ac:dyDescent="0.3">
      <c r="C10" s="13"/>
      <c r="D10" s="95" t="s">
        <v>200</v>
      </c>
      <c r="E10" s="96"/>
      <c r="F10" s="96"/>
      <c r="G10" s="96"/>
      <c r="H10" s="97"/>
      <c r="AN10" s="14"/>
      <c r="AP10" t="s">
        <v>612</v>
      </c>
    </row>
    <row r="11" spans="2:46" x14ac:dyDescent="0.25">
      <c r="C11" s="13"/>
      <c r="AN11" s="14"/>
      <c r="AQ11" t="s">
        <v>614</v>
      </c>
    </row>
    <row r="12" spans="2:46" x14ac:dyDescent="0.25">
      <c r="C12" s="13"/>
      <c r="D12" s="32" t="s">
        <v>168</v>
      </c>
      <c r="E12" s="32" t="s">
        <v>189</v>
      </c>
      <c r="F12" s="32"/>
      <c r="G12" s="32" t="s">
        <v>221</v>
      </c>
      <c r="H12" s="49"/>
      <c r="I12" s="32"/>
      <c r="J12" s="49"/>
      <c r="K12" s="32" t="s">
        <v>169</v>
      </c>
      <c r="L12" s="32"/>
      <c r="M12" s="32"/>
      <c r="N12" s="32"/>
      <c r="O12" s="32" t="s">
        <v>184</v>
      </c>
      <c r="P12" s="32"/>
      <c r="Q12" s="32"/>
      <c r="R12" s="32" t="s">
        <v>282</v>
      </c>
      <c r="S12" s="32"/>
      <c r="T12" s="32"/>
      <c r="U12" s="32"/>
      <c r="V12" s="32"/>
      <c r="W12" s="32"/>
      <c r="X12" s="32"/>
      <c r="Y12" s="32"/>
      <c r="Z12" s="32" t="s">
        <v>560</v>
      </c>
      <c r="AA12" s="32"/>
      <c r="AB12" s="32"/>
      <c r="AC12" s="49"/>
      <c r="AD12" s="32" t="s">
        <v>14</v>
      </c>
      <c r="AE12" s="32"/>
      <c r="AF12" s="32"/>
      <c r="AG12" s="32"/>
      <c r="AH12" s="32"/>
      <c r="AI12" s="32"/>
      <c r="AJ12" s="32" t="s">
        <v>535</v>
      </c>
      <c r="AK12" s="32"/>
      <c r="AL12" s="32"/>
      <c r="AM12" s="32"/>
      <c r="AN12" s="14"/>
    </row>
    <row r="13" spans="2:46" x14ac:dyDescent="0.25">
      <c r="C13" s="13"/>
      <c r="D13">
        <v>1</v>
      </c>
      <c r="E13" t="s">
        <v>246</v>
      </c>
      <c r="G13" t="s">
        <v>267</v>
      </c>
      <c r="K13" t="s">
        <v>203</v>
      </c>
      <c r="O13" t="s">
        <v>58</v>
      </c>
      <c r="R13" t="s">
        <v>322</v>
      </c>
      <c r="Z13" t="s">
        <v>172</v>
      </c>
      <c r="AD13" t="s">
        <v>342</v>
      </c>
      <c r="AF13" s="21"/>
      <c r="AH13" s="84"/>
      <c r="AI13" s="51"/>
      <c r="AJ13" s="84" t="s">
        <v>233</v>
      </c>
      <c r="AL13" s="27" t="s">
        <v>178</v>
      </c>
      <c r="AM13" s="27"/>
      <c r="AN13" s="14"/>
      <c r="AP13" s="6" t="s">
        <v>615</v>
      </c>
    </row>
    <row r="14" spans="2:46" x14ac:dyDescent="0.25">
      <c r="C14" s="13"/>
      <c r="D14">
        <v>2</v>
      </c>
      <c r="E14" t="s">
        <v>247</v>
      </c>
      <c r="G14" t="s">
        <v>268</v>
      </c>
      <c r="K14" t="s">
        <v>204</v>
      </c>
      <c r="O14" t="s">
        <v>58</v>
      </c>
      <c r="R14" t="s">
        <v>322</v>
      </c>
      <c r="Z14" t="s">
        <v>205</v>
      </c>
      <c r="AD14" t="s">
        <v>607</v>
      </c>
      <c r="AF14" s="21"/>
      <c r="AH14" s="84"/>
      <c r="AI14" s="51"/>
      <c r="AJ14" s="84" t="s">
        <v>233</v>
      </c>
      <c r="AL14" s="27" t="s">
        <v>178</v>
      </c>
      <c r="AM14" s="27"/>
      <c r="AN14" s="14"/>
      <c r="AQ14" t="s">
        <v>342</v>
      </c>
      <c r="AT14" t="s">
        <v>623</v>
      </c>
    </row>
    <row r="15" spans="2:46" x14ac:dyDescent="0.25">
      <c r="C15" s="13"/>
      <c r="D15">
        <v>3</v>
      </c>
      <c r="E15" t="s">
        <v>248</v>
      </c>
      <c r="G15" t="s">
        <v>269</v>
      </c>
      <c r="K15" t="s">
        <v>209</v>
      </c>
      <c r="O15" t="s">
        <v>58</v>
      </c>
      <c r="R15" t="s">
        <v>322</v>
      </c>
      <c r="Z15" t="s">
        <v>206</v>
      </c>
      <c r="AF15" s="21"/>
      <c r="AH15" s="84"/>
      <c r="AI15" s="51"/>
      <c r="AJ15" s="84" t="s">
        <v>233</v>
      </c>
      <c r="AL15" s="27" t="s">
        <v>178</v>
      </c>
      <c r="AM15" s="27"/>
      <c r="AN15" s="14"/>
      <c r="AQ15" t="s">
        <v>607</v>
      </c>
      <c r="AT15" t="s">
        <v>624</v>
      </c>
    </row>
    <row r="16" spans="2:46" x14ac:dyDescent="0.25">
      <c r="C16" s="13"/>
      <c r="D16">
        <v>4</v>
      </c>
      <c r="E16" t="s">
        <v>249</v>
      </c>
      <c r="G16" t="s">
        <v>270</v>
      </c>
      <c r="K16" s="23" t="s">
        <v>212</v>
      </c>
      <c r="O16" t="s">
        <v>58</v>
      </c>
      <c r="R16" t="s">
        <v>322</v>
      </c>
      <c r="Z16" t="s">
        <v>208</v>
      </c>
      <c r="AD16" s="1"/>
      <c r="AF16" s="21"/>
      <c r="AH16" s="84"/>
      <c r="AI16" s="51"/>
      <c r="AJ16" s="84" t="s">
        <v>233</v>
      </c>
      <c r="AL16" s="27" t="s">
        <v>178</v>
      </c>
      <c r="AM16" s="27"/>
      <c r="AN16" s="14"/>
      <c r="AQ16" t="s">
        <v>621</v>
      </c>
      <c r="AT16" t="s">
        <v>622</v>
      </c>
    </row>
    <row r="17" spans="2:43" x14ac:dyDescent="0.25">
      <c r="C17" s="13"/>
      <c r="D17">
        <v>5</v>
      </c>
      <c r="E17" t="s">
        <v>542</v>
      </c>
      <c r="G17" t="s">
        <v>271</v>
      </c>
      <c r="H17" s="23"/>
      <c r="K17" s="1" t="s">
        <v>544</v>
      </c>
      <c r="O17" t="s">
        <v>58</v>
      </c>
      <c r="R17" t="s">
        <v>322</v>
      </c>
      <c r="Z17" t="s">
        <v>498</v>
      </c>
      <c r="AH17" s="84"/>
      <c r="AI17" s="51"/>
      <c r="AJ17" s="84" t="s">
        <v>233</v>
      </c>
      <c r="AL17" s="27" t="s">
        <v>178</v>
      </c>
      <c r="AM17" s="27"/>
      <c r="AN17" s="14"/>
    </row>
    <row r="18" spans="2:43" x14ac:dyDescent="0.25">
      <c r="C18" s="13"/>
      <c r="AN18" s="14"/>
      <c r="AP18" s="6" t="s">
        <v>618</v>
      </c>
    </row>
    <row r="19" spans="2:43" x14ac:dyDescent="0.25">
      <c r="C19" s="13"/>
      <c r="AN19" s="14"/>
      <c r="AQ19" t="s">
        <v>619</v>
      </c>
    </row>
    <row r="20" spans="2:43" x14ac:dyDescent="0.25">
      <c r="C20" s="13"/>
      <c r="E20" s="19"/>
      <c r="AN20" s="14"/>
      <c r="AQ20" t="s">
        <v>620</v>
      </c>
    </row>
    <row r="21" spans="2:43" x14ac:dyDescent="0.25">
      <c r="C21" s="13"/>
      <c r="D21" s="6" t="s">
        <v>16</v>
      </c>
      <c r="S21" s="6"/>
      <c r="X21" s="6" t="s">
        <v>339</v>
      </c>
      <c r="AN21" s="14"/>
    </row>
    <row r="22" spans="2:43" x14ac:dyDescent="0.25">
      <c r="C22" s="13"/>
      <c r="D22" s="83" t="s">
        <v>584</v>
      </c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X22" t="s">
        <v>340</v>
      </c>
      <c r="AA22" t="s">
        <v>572</v>
      </c>
      <c r="AL22" s="85" t="s">
        <v>581</v>
      </c>
      <c r="AN22" s="14"/>
    </row>
    <row r="23" spans="2:43" x14ac:dyDescent="0.25">
      <c r="C23" s="13"/>
      <c r="D23" s="70" t="s">
        <v>355</v>
      </c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X23" t="s">
        <v>341</v>
      </c>
      <c r="AA23" t="s">
        <v>573</v>
      </c>
      <c r="AL23" s="85" t="s">
        <v>581</v>
      </c>
      <c r="AN23" s="14"/>
    </row>
    <row r="24" spans="2:43" x14ac:dyDescent="0.25">
      <c r="C24" s="13"/>
      <c r="D24" s="70"/>
      <c r="E24" s="83" t="s">
        <v>609</v>
      </c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X24" t="s">
        <v>345</v>
      </c>
      <c r="AA24" t="s">
        <v>574</v>
      </c>
      <c r="AL24" s="85" t="s">
        <v>582</v>
      </c>
      <c r="AN24" s="14"/>
    </row>
    <row r="25" spans="2:43" x14ac:dyDescent="0.25">
      <c r="C25" s="13"/>
      <c r="D25" s="70"/>
      <c r="E25" s="83" t="s">
        <v>610</v>
      </c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X25" t="s">
        <v>343</v>
      </c>
      <c r="AA25" t="s">
        <v>575</v>
      </c>
      <c r="AL25" s="85" t="s">
        <v>582</v>
      </c>
      <c r="AN25" s="14"/>
    </row>
    <row r="26" spans="2:43" x14ac:dyDescent="0.25">
      <c r="C26" s="13"/>
      <c r="D26" s="70"/>
      <c r="E26" s="70" t="s">
        <v>358</v>
      </c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X26" t="s">
        <v>605</v>
      </c>
      <c r="AA26" t="s">
        <v>576</v>
      </c>
      <c r="AL26" s="85" t="s">
        <v>582</v>
      </c>
      <c r="AN26" s="14"/>
    </row>
    <row r="27" spans="2:43" x14ac:dyDescent="0.25">
      <c r="C27" s="13"/>
      <c r="D27" s="70" t="s">
        <v>561</v>
      </c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X27" t="s">
        <v>342</v>
      </c>
      <c r="AA27" t="s">
        <v>577</v>
      </c>
      <c r="AL27" s="85" t="s">
        <v>583</v>
      </c>
      <c r="AN27" s="14"/>
    </row>
    <row r="28" spans="2:43" x14ac:dyDescent="0.25">
      <c r="C28" s="13"/>
      <c r="D28" s="70" t="s">
        <v>566</v>
      </c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X28" t="s">
        <v>607</v>
      </c>
      <c r="AA28" t="s">
        <v>608</v>
      </c>
      <c r="AL28" s="85" t="s">
        <v>583</v>
      </c>
      <c r="AN28" s="14"/>
    </row>
    <row r="29" spans="2:43" x14ac:dyDescent="0.25">
      <c r="C29" s="13"/>
      <c r="D29" s="70" t="s">
        <v>563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AN29" s="14"/>
    </row>
    <row r="30" spans="2:43" x14ac:dyDescent="0.25"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7"/>
    </row>
    <row r="32" spans="2:43" x14ac:dyDescent="0.25">
      <c r="B32" t="s">
        <v>437</v>
      </c>
      <c r="C32" t="s">
        <v>527</v>
      </c>
    </row>
    <row r="33" spans="3:27" ht="15.75" x14ac:dyDescent="0.25">
      <c r="C33" s="93" t="s">
        <v>562</v>
      </c>
      <c r="D33" s="94"/>
      <c r="E33" s="94"/>
      <c r="F33" s="94"/>
      <c r="G33" s="94"/>
      <c r="H33" s="11"/>
      <c r="I33" s="11"/>
      <c r="J33" s="11"/>
      <c r="K33" s="11"/>
      <c r="L33" s="11"/>
      <c r="M33" s="11"/>
      <c r="N33" s="11" t="s">
        <v>335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2"/>
      <c r="AA33" s="6"/>
    </row>
    <row r="34" spans="3:27" ht="16.5" x14ac:dyDescent="0.3">
      <c r="C34" s="13"/>
      <c r="D34" s="47" t="s">
        <v>334</v>
      </c>
      <c r="E34" s="47"/>
      <c r="G34" s="47" t="s">
        <v>543</v>
      </c>
      <c r="H34" s="24"/>
      <c r="Y34" s="14"/>
    </row>
    <row r="35" spans="3:27" ht="15.75" x14ac:dyDescent="0.25">
      <c r="C35" s="13"/>
      <c r="D35" s="35" t="s">
        <v>282</v>
      </c>
      <c r="E35" s="35"/>
      <c r="G35" s="35" t="s">
        <v>332</v>
      </c>
      <c r="Y35" s="14"/>
    </row>
    <row r="36" spans="3:27" x14ac:dyDescent="0.25">
      <c r="C36" s="13"/>
      <c r="D36" t="s">
        <v>14</v>
      </c>
      <c r="G36" t="s">
        <v>497</v>
      </c>
      <c r="Y36" s="14"/>
    </row>
    <row r="37" spans="3:27" x14ac:dyDescent="0.25">
      <c r="C37" s="13"/>
      <c r="Y37" s="14"/>
    </row>
    <row r="38" spans="3:27" x14ac:dyDescent="0.25">
      <c r="C38" s="13"/>
      <c r="D38" s="32" t="s">
        <v>168</v>
      </c>
      <c r="E38" s="32"/>
      <c r="F38" s="32" t="s">
        <v>177</v>
      </c>
      <c r="G38" s="32"/>
      <c r="H38" s="32" t="s">
        <v>170</v>
      </c>
      <c r="I38" s="32"/>
      <c r="J38" s="32"/>
      <c r="K38" s="32"/>
      <c r="L38" s="32" t="s">
        <v>329</v>
      </c>
      <c r="M38" s="32"/>
      <c r="N38" s="32"/>
      <c r="O38" s="32" t="s">
        <v>176</v>
      </c>
      <c r="P38" s="32"/>
      <c r="Q38" s="32"/>
      <c r="R38" s="32"/>
      <c r="S38" s="32"/>
      <c r="T38" s="32"/>
      <c r="U38" s="32"/>
      <c r="V38" s="32"/>
      <c r="W38" s="32"/>
      <c r="X38" s="32"/>
      <c r="Y38" s="14"/>
    </row>
    <row r="39" spans="3:27" x14ac:dyDescent="0.25">
      <c r="C39" s="13"/>
      <c r="D39">
        <v>1</v>
      </c>
      <c r="F39" t="s">
        <v>58</v>
      </c>
      <c r="H39" t="s">
        <v>28</v>
      </c>
      <c r="L39" t="s">
        <v>331</v>
      </c>
      <c r="O39" t="s">
        <v>324</v>
      </c>
      <c r="V39" s="27"/>
      <c r="W39" s="27"/>
      <c r="X39" s="48"/>
      <c r="Y39" s="14"/>
    </row>
    <row r="40" spans="3:27" x14ac:dyDescent="0.25">
      <c r="C40" s="13"/>
      <c r="D40">
        <v>2</v>
      </c>
      <c r="F40" t="s">
        <v>58</v>
      </c>
      <c r="H40" t="s">
        <v>28</v>
      </c>
      <c r="L40" t="s">
        <v>330</v>
      </c>
      <c r="O40" t="s">
        <v>325</v>
      </c>
      <c r="V40" s="27"/>
      <c r="W40" s="27"/>
      <c r="X40" s="48"/>
      <c r="Y40" s="14"/>
    </row>
    <row r="41" spans="3:27" x14ac:dyDescent="0.25">
      <c r="C41" s="13"/>
      <c r="D41">
        <v>3</v>
      </c>
      <c r="F41" t="s">
        <v>58</v>
      </c>
      <c r="H41" t="s">
        <v>7</v>
      </c>
      <c r="L41" t="s">
        <v>330</v>
      </c>
      <c r="O41" t="s">
        <v>325</v>
      </c>
      <c r="V41" s="27"/>
      <c r="W41" s="27"/>
      <c r="X41" s="48"/>
      <c r="Y41" s="14"/>
    </row>
    <row r="42" spans="3:27" x14ac:dyDescent="0.25">
      <c r="C42" s="13"/>
      <c r="Y42" s="14"/>
    </row>
    <row r="43" spans="3:27" x14ac:dyDescent="0.25">
      <c r="C43" s="13"/>
      <c r="Y43" s="14"/>
    </row>
    <row r="44" spans="3:27" x14ac:dyDescent="0.25">
      <c r="C44" s="13"/>
      <c r="E44" s="19"/>
      <c r="Y44" s="14"/>
    </row>
    <row r="45" spans="3:27" x14ac:dyDescent="0.25">
      <c r="C45" s="13"/>
      <c r="D45" s="6" t="s">
        <v>16</v>
      </c>
      <c r="Y45" s="14"/>
    </row>
    <row r="46" spans="3:27" x14ac:dyDescent="0.25">
      <c r="C46" s="13"/>
      <c r="D46" s="70" t="s">
        <v>530</v>
      </c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Y46" s="14"/>
    </row>
    <row r="47" spans="3:27" x14ac:dyDescent="0.25">
      <c r="C47" s="13"/>
      <c r="D47" s="70" t="s">
        <v>531</v>
      </c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Y47" s="14"/>
    </row>
    <row r="48" spans="3:27" x14ac:dyDescent="0.25">
      <c r="C48" s="13"/>
      <c r="D48" s="70" t="s">
        <v>532</v>
      </c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Y48" s="14"/>
    </row>
    <row r="49" spans="2:25" x14ac:dyDescent="0.25">
      <c r="C49" s="13"/>
      <c r="D49" s="70" t="s">
        <v>538</v>
      </c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Y49" s="14"/>
    </row>
    <row r="50" spans="2:25" x14ac:dyDescent="0.25">
      <c r="C50" s="13"/>
      <c r="D50" s="74" t="s">
        <v>539</v>
      </c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Y50" s="14"/>
    </row>
    <row r="51" spans="2:25" x14ac:dyDescent="0.25">
      <c r="C51" s="13"/>
      <c r="D51" s="75" t="s">
        <v>540</v>
      </c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Y51" s="14"/>
    </row>
    <row r="52" spans="2:25" x14ac:dyDescent="0.25">
      <c r="C52" s="13"/>
      <c r="D52" s="75" t="s">
        <v>541</v>
      </c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Y52" s="14"/>
    </row>
    <row r="53" spans="2:25" x14ac:dyDescent="0.25">
      <c r="C53" s="13"/>
      <c r="D53" s="83" t="s">
        <v>606</v>
      </c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Y53" s="14"/>
    </row>
    <row r="54" spans="2:25" x14ac:dyDescent="0.25">
      <c r="C54" s="13"/>
      <c r="D54" s="70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Y54" s="14"/>
    </row>
    <row r="55" spans="2:25" x14ac:dyDescent="0.25"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7"/>
    </row>
    <row r="58" spans="2:25" x14ac:dyDescent="0.25">
      <c r="B58" t="s">
        <v>439</v>
      </c>
      <c r="C58" t="s">
        <v>564</v>
      </c>
    </row>
    <row r="59" spans="2:25" ht="15.75" x14ac:dyDescent="0.25">
      <c r="C59" s="93" t="s">
        <v>528</v>
      </c>
      <c r="D59" s="94"/>
      <c r="E59" s="94"/>
      <c r="F59" s="94"/>
      <c r="G59" s="94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2"/>
    </row>
    <row r="60" spans="2:25" x14ac:dyDescent="0.25">
      <c r="C60" s="13"/>
      <c r="Y60" s="14"/>
    </row>
    <row r="61" spans="2:25" x14ac:dyDescent="0.25">
      <c r="C61" s="13"/>
      <c r="Y61" s="14"/>
    </row>
    <row r="62" spans="2:25" x14ac:dyDescent="0.25">
      <c r="C62" s="13"/>
      <c r="D62" t="s">
        <v>236</v>
      </c>
      <c r="F62" s="82" t="s">
        <v>554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Y62" s="14"/>
    </row>
    <row r="63" spans="2:25" x14ac:dyDescent="0.25">
      <c r="C63" s="13"/>
      <c r="F63" s="13"/>
      <c r="Q63" s="14"/>
      <c r="Y63" s="14"/>
    </row>
    <row r="64" spans="2:25" x14ac:dyDescent="0.25">
      <c r="C64" s="13"/>
      <c r="F64" s="13"/>
      <c r="Q64" s="14"/>
      <c r="Y64" s="14"/>
    </row>
    <row r="65" spans="3:25" x14ac:dyDescent="0.25">
      <c r="C65" s="13"/>
      <c r="F65" s="15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7"/>
      <c r="Y65" s="14"/>
    </row>
    <row r="66" spans="3:25" x14ac:dyDescent="0.25">
      <c r="C66" s="13"/>
      <c r="Y66" s="14"/>
    </row>
    <row r="67" spans="3:25" x14ac:dyDescent="0.25">
      <c r="C67" s="13"/>
      <c r="Y67" s="14"/>
    </row>
    <row r="68" spans="3:25" x14ac:dyDescent="0.25">
      <c r="C68" s="13"/>
      <c r="N68" s="91" t="s">
        <v>192</v>
      </c>
      <c r="O68" s="92"/>
      <c r="P68" s="101" t="s">
        <v>193</v>
      </c>
      <c r="Q68" s="102"/>
      <c r="Y68" s="14"/>
    </row>
    <row r="69" spans="3:25" x14ac:dyDescent="0.25">
      <c r="C69" s="13"/>
      <c r="Y69" s="14"/>
    </row>
    <row r="70" spans="3:25" x14ac:dyDescent="0.25">
      <c r="C70" s="13"/>
      <c r="D70" s="6" t="s">
        <v>16</v>
      </c>
      <c r="Y70" s="14"/>
    </row>
    <row r="71" spans="3:25" x14ac:dyDescent="0.25">
      <c r="C71" s="13"/>
      <c r="D71" s="80" t="s">
        <v>553</v>
      </c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Y71" s="14"/>
    </row>
    <row r="72" spans="3:25" x14ac:dyDescent="0.25">
      <c r="C72" s="13"/>
      <c r="D72" s="80" t="s">
        <v>361</v>
      </c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Y72" s="14"/>
    </row>
    <row r="73" spans="3:25" x14ac:dyDescent="0.25">
      <c r="C73" s="13"/>
      <c r="D73" s="80" t="s">
        <v>565</v>
      </c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Y73" s="14"/>
    </row>
    <row r="74" spans="3:25" x14ac:dyDescent="0.25">
      <c r="C74" s="13"/>
      <c r="D74" s="86" t="s">
        <v>603</v>
      </c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Y74" s="14"/>
    </row>
    <row r="75" spans="3:25" x14ac:dyDescent="0.25">
      <c r="C75" s="13"/>
      <c r="D75" s="86" t="s">
        <v>617</v>
      </c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Y75" s="14"/>
    </row>
    <row r="76" spans="3:25" x14ac:dyDescent="0.25">
      <c r="C76" s="13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Y76" s="14"/>
    </row>
    <row r="77" spans="3:25" x14ac:dyDescent="0.25">
      <c r="C77" s="13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Y77" s="14"/>
    </row>
    <row r="78" spans="3:25" x14ac:dyDescent="0.25">
      <c r="C78" s="13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Y78" s="14"/>
    </row>
    <row r="79" spans="3:25" x14ac:dyDescent="0.25">
      <c r="C79" s="15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7"/>
    </row>
  </sheetData>
  <mergeCells count="6">
    <mergeCell ref="P68:Q68"/>
    <mergeCell ref="C59:G59"/>
    <mergeCell ref="N68:O68"/>
    <mergeCell ref="C8:G8"/>
    <mergeCell ref="D10:H10"/>
    <mergeCell ref="C33:G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B2:AO56"/>
  <sheetViews>
    <sheetView showGridLines="0" topLeftCell="A7" workbookViewId="0">
      <selection activeCell="AF28" sqref="AF28"/>
    </sheetView>
  </sheetViews>
  <sheetFormatPr defaultColWidth="5" defaultRowHeight="15" x14ac:dyDescent="0.25"/>
  <cols>
    <col min="6" max="6" width="8.5703125" customWidth="1"/>
    <col min="30" max="30" width="9" bestFit="1" customWidth="1"/>
  </cols>
  <sheetData>
    <row r="2" spans="2:41" x14ac:dyDescent="0.25">
      <c r="B2" s="34" t="s">
        <v>567</v>
      </c>
    </row>
    <row r="4" spans="2:41" x14ac:dyDescent="0.25">
      <c r="B4" t="s">
        <v>435</v>
      </c>
      <c r="C4" t="s">
        <v>488</v>
      </c>
    </row>
    <row r="7" spans="2:41" x14ac:dyDescent="0.25">
      <c r="B7" t="s">
        <v>436</v>
      </c>
      <c r="C7" t="s">
        <v>489</v>
      </c>
    </row>
    <row r="8" spans="2:41" ht="15.75" x14ac:dyDescent="0.25">
      <c r="C8" s="93" t="s">
        <v>568</v>
      </c>
      <c r="D8" s="94"/>
      <c r="E8" s="94"/>
      <c r="F8" s="94"/>
      <c r="G8" s="94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2"/>
      <c r="AN8" s="6" t="s">
        <v>627</v>
      </c>
    </row>
    <row r="9" spans="2:41" x14ac:dyDescent="0.25">
      <c r="C9" s="13"/>
      <c r="AL9" s="14"/>
      <c r="AN9" t="s">
        <v>628</v>
      </c>
    </row>
    <row r="10" spans="2:41" ht="16.5" x14ac:dyDescent="0.3">
      <c r="C10" s="13"/>
      <c r="D10" s="95" t="s">
        <v>200</v>
      </c>
      <c r="E10" s="96"/>
      <c r="F10" s="96"/>
      <c r="G10" s="96"/>
      <c r="H10" s="97"/>
      <c r="AL10" s="14"/>
      <c r="AN10" t="s">
        <v>612</v>
      </c>
    </row>
    <row r="11" spans="2:41" x14ac:dyDescent="0.25">
      <c r="C11" s="13"/>
      <c r="AL11" s="14"/>
      <c r="AO11" t="s">
        <v>629</v>
      </c>
    </row>
    <row r="12" spans="2:41" x14ac:dyDescent="0.25">
      <c r="C12" s="13"/>
      <c r="D12" s="32" t="s">
        <v>168</v>
      </c>
      <c r="E12" s="32" t="s">
        <v>189</v>
      </c>
      <c r="F12" s="32"/>
      <c r="G12" s="32" t="s">
        <v>221</v>
      </c>
      <c r="H12" s="49"/>
      <c r="I12" s="32"/>
      <c r="J12" s="49"/>
      <c r="K12" s="32" t="s">
        <v>169</v>
      </c>
      <c r="L12" s="32"/>
      <c r="M12" s="32"/>
      <c r="N12" s="32"/>
      <c r="O12" s="32" t="s">
        <v>184</v>
      </c>
      <c r="P12" s="32"/>
      <c r="Q12" s="32"/>
      <c r="R12" s="32" t="s">
        <v>282</v>
      </c>
      <c r="S12" s="32"/>
      <c r="T12" s="32"/>
      <c r="U12" s="32"/>
      <c r="V12" s="32"/>
      <c r="W12" s="32"/>
      <c r="X12" s="32"/>
      <c r="Y12" s="32"/>
      <c r="Z12" s="32" t="s">
        <v>560</v>
      </c>
      <c r="AA12" s="32"/>
      <c r="AB12" s="32"/>
      <c r="AC12" s="49"/>
      <c r="AD12" s="32" t="s">
        <v>14</v>
      </c>
      <c r="AE12" s="32"/>
      <c r="AF12" s="32"/>
      <c r="AG12" s="32"/>
      <c r="AH12" s="32" t="s">
        <v>535</v>
      </c>
      <c r="AI12" s="32"/>
      <c r="AJ12" s="32"/>
      <c r="AK12" s="32"/>
      <c r="AL12" s="14"/>
      <c r="AO12" t="s">
        <v>634</v>
      </c>
    </row>
    <row r="13" spans="2:41" x14ac:dyDescent="0.25">
      <c r="C13" s="13"/>
      <c r="D13">
        <v>1</v>
      </c>
      <c r="E13" t="s">
        <v>246</v>
      </c>
      <c r="G13" t="s">
        <v>267</v>
      </c>
      <c r="K13" t="s">
        <v>203</v>
      </c>
      <c r="O13" t="s">
        <v>58</v>
      </c>
      <c r="R13" t="s">
        <v>322</v>
      </c>
      <c r="Z13" t="s">
        <v>172</v>
      </c>
      <c r="AD13" t="s">
        <v>343</v>
      </c>
      <c r="AF13" s="21"/>
      <c r="AH13" s="27" t="s">
        <v>178</v>
      </c>
      <c r="AI13" s="27"/>
      <c r="AJ13" s="27"/>
      <c r="AK13" s="27"/>
      <c r="AL13" s="52"/>
    </row>
    <row r="14" spans="2:41" x14ac:dyDescent="0.25">
      <c r="C14" s="13"/>
      <c r="D14">
        <v>2</v>
      </c>
      <c r="E14" t="s">
        <v>247</v>
      </c>
      <c r="G14" t="s">
        <v>268</v>
      </c>
      <c r="K14" t="s">
        <v>204</v>
      </c>
      <c r="O14" t="s">
        <v>58</v>
      </c>
      <c r="R14" t="s">
        <v>322</v>
      </c>
      <c r="Z14" t="s">
        <v>205</v>
      </c>
      <c r="AD14" t="s">
        <v>363</v>
      </c>
      <c r="AF14" s="21"/>
      <c r="AH14" s="27" t="s">
        <v>178</v>
      </c>
      <c r="AI14" s="27"/>
      <c r="AJ14" s="27"/>
      <c r="AK14" s="27"/>
      <c r="AL14" s="52"/>
    </row>
    <row r="15" spans="2:41" x14ac:dyDescent="0.25">
      <c r="C15" s="13"/>
      <c r="D15">
        <v>3</v>
      </c>
      <c r="E15" t="s">
        <v>248</v>
      </c>
      <c r="G15" t="s">
        <v>269</v>
      </c>
      <c r="K15" t="s">
        <v>209</v>
      </c>
      <c r="O15" t="s">
        <v>58</v>
      </c>
      <c r="R15" t="s">
        <v>322</v>
      </c>
      <c r="Z15" t="s">
        <v>206</v>
      </c>
      <c r="AD15" t="s">
        <v>362</v>
      </c>
      <c r="AF15" s="21"/>
      <c r="AH15" s="27" t="s">
        <v>178</v>
      </c>
      <c r="AI15" s="27"/>
      <c r="AJ15" s="27"/>
      <c r="AK15" s="27"/>
      <c r="AL15" s="52"/>
    </row>
    <row r="16" spans="2:41" x14ac:dyDescent="0.25">
      <c r="C16" s="13"/>
      <c r="D16">
        <v>4</v>
      </c>
      <c r="E16" t="s">
        <v>249</v>
      </c>
      <c r="G16" t="s">
        <v>270</v>
      </c>
      <c r="K16" s="23" t="s">
        <v>212</v>
      </c>
      <c r="O16" t="s">
        <v>58</v>
      </c>
      <c r="R16" t="s">
        <v>322</v>
      </c>
      <c r="Z16" t="s">
        <v>208</v>
      </c>
      <c r="AD16" s="1" t="s">
        <v>341</v>
      </c>
      <c r="AF16" s="21"/>
      <c r="AH16" s="27" t="s">
        <v>178</v>
      </c>
      <c r="AI16" s="27"/>
      <c r="AJ16" s="27"/>
      <c r="AK16" s="27"/>
      <c r="AL16" s="52"/>
    </row>
    <row r="17" spans="3:38" x14ac:dyDescent="0.25">
      <c r="C17" s="13"/>
      <c r="D17">
        <v>5</v>
      </c>
      <c r="E17" t="s">
        <v>542</v>
      </c>
      <c r="G17" t="s">
        <v>271</v>
      </c>
      <c r="H17" s="23"/>
      <c r="K17" s="1" t="s">
        <v>544</v>
      </c>
      <c r="O17" t="s">
        <v>58</v>
      </c>
      <c r="R17" t="s">
        <v>322</v>
      </c>
      <c r="Z17" t="s">
        <v>498</v>
      </c>
      <c r="AD17" t="s">
        <v>341</v>
      </c>
      <c r="AH17" s="27" t="s">
        <v>178</v>
      </c>
      <c r="AI17" s="27"/>
      <c r="AJ17" s="27"/>
      <c r="AK17" s="27"/>
      <c r="AL17" s="52"/>
    </row>
    <row r="18" spans="3:38" x14ac:dyDescent="0.25">
      <c r="C18" s="13"/>
      <c r="AL18" s="14"/>
    </row>
    <row r="19" spans="3:38" x14ac:dyDescent="0.25">
      <c r="C19" s="13"/>
      <c r="AL19" s="14"/>
    </row>
    <row r="20" spans="3:38" x14ac:dyDescent="0.25">
      <c r="C20" s="13"/>
      <c r="E20" s="19"/>
      <c r="AL20" s="14"/>
    </row>
    <row r="21" spans="3:38" x14ac:dyDescent="0.25">
      <c r="C21" s="13"/>
      <c r="D21" s="6" t="s">
        <v>16</v>
      </c>
      <c r="U21" s="6" t="s">
        <v>339</v>
      </c>
      <c r="AL21" s="14"/>
    </row>
    <row r="22" spans="3:38" x14ac:dyDescent="0.25">
      <c r="C22" s="13"/>
      <c r="D22" s="70" t="s">
        <v>569</v>
      </c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U22" t="s">
        <v>340</v>
      </c>
      <c r="X22" t="s">
        <v>572</v>
      </c>
      <c r="AI22" s="85" t="s">
        <v>581</v>
      </c>
      <c r="AL22" s="14"/>
    </row>
    <row r="23" spans="3:38" x14ac:dyDescent="0.25">
      <c r="C23" s="13"/>
      <c r="D23" s="70" t="s">
        <v>570</v>
      </c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U23" t="s">
        <v>341</v>
      </c>
      <c r="X23" t="s">
        <v>573</v>
      </c>
      <c r="AI23" s="85" t="s">
        <v>581</v>
      </c>
      <c r="AL23" s="14"/>
    </row>
    <row r="24" spans="3:38" x14ac:dyDescent="0.25">
      <c r="C24" s="13"/>
      <c r="D24" s="70" t="s">
        <v>571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U24" t="s">
        <v>345</v>
      </c>
      <c r="X24" t="s">
        <v>574</v>
      </c>
      <c r="AI24" s="85" t="s">
        <v>582</v>
      </c>
      <c r="AL24" s="14"/>
    </row>
    <row r="25" spans="3:38" x14ac:dyDescent="0.25">
      <c r="C25" s="13"/>
      <c r="D25" s="70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U25" t="s">
        <v>343</v>
      </c>
      <c r="X25" t="s">
        <v>575</v>
      </c>
      <c r="AI25" s="85" t="s">
        <v>582</v>
      </c>
      <c r="AL25" s="14"/>
    </row>
    <row r="26" spans="3:38" x14ac:dyDescent="0.25">
      <c r="C26" s="13"/>
      <c r="D26" s="70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U26" t="s">
        <v>605</v>
      </c>
      <c r="X26" t="s">
        <v>576</v>
      </c>
      <c r="AI26" s="85" t="s">
        <v>582</v>
      </c>
      <c r="AL26" s="14"/>
    </row>
    <row r="27" spans="3:38" x14ac:dyDescent="0.25">
      <c r="C27" s="13"/>
      <c r="D27" s="70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U27" t="s">
        <v>342</v>
      </c>
      <c r="X27" t="s">
        <v>577</v>
      </c>
      <c r="AI27" s="85" t="s">
        <v>583</v>
      </c>
      <c r="AL27" s="14"/>
    </row>
    <row r="28" spans="3:38" x14ac:dyDescent="0.25">
      <c r="C28" s="13"/>
      <c r="D28" s="70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AL28" s="14"/>
    </row>
    <row r="29" spans="3:38" x14ac:dyDescent="0.25">
      <c r="C29" s="13"/>
      <c r="D29" s="83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AL29" s="14"/>
    </row>
    <row r="30" spans="3:38" x14ac:dyDescent="0.25">
      <c r="C30" s="13"/>
      <c r="D30" s="83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AL30" s="14"/>
    </row>
    <row r="31" spans="3:38" x14ac:dyDescent="0.25"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7"/>
    </row>
    <row r="33" spans="2:27" x14ac:dyDescent="0.25">
      <c r="B33" t="s">
        <v>437</v>
      </c>
      <c r="C33" t="s">
        <v>527</v>
      </c>
    </row>
    <row r="34" spans="2:27" ht="15.75" x14ac:dyDescent="0.25">
      <c r="C34" s="93" t="s">
        <v>525</v>
      </c>
      <c r="D34" s="94"/>
      <c r="E34" s="94"/>
      <c r="F34" s="94"/>
      <c r="G34" s="94"/>
      <c r="H34" s="11"/>
      <c r="I34" s="11"/>
      <c r="J34" s="11"/>
      <c r="K34" s="11"/>
      <c r="L34" s="11"/>
      <c r="M34" s="11"/>
      <c r="N34" s="11" t="s">
        <v>335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2"/>
      <c r="AA34" s="6"/>
    </row>
    <row r="35" spans="2:27" ht="16.5" x14ac:dyDescent="0.3">
      <c r="C35" s="13"/>
      <c r="D35" s="47" t="s">
        <v>334</v>
      </c>
      <c r="E35" s="47"/>
      <c r="G35" s="47" t="s">
        <v>543</v>
      </c>
      <c r="H35" s="24"/>
      <c r="Y35" s="14"/>
    </row>
    <row r="36" spans="2:27" ht="15.75" x14ac:dyDescent="0.25">
      <c r="C36" s="13"/>
      <c r="D36" s="35" t="s">
        <v>282</v>
      </c>
      <c r="E36" s="35"/>
      <c r="G36" s="35" t="s">
        <v>332</v>
      </c>
      <c r="Y36" s="14"/>
    </row>
    <row r="37" spans="2:27" x14ac:dyDescent="0.25">
      <c r="C37" s="13"/>
      <c r="D37" t="s">
        <v>14</v>
      </c>
      <c r="G37" t="s">
        <v>533</v>
      </c>
      <c r="Y37" s="14"/>
    </row>
    <row r="38" spans="2:27" x14ac:dyDescent="0.25">
      <c r="C38" s="13"/>
      <c r="Y38" s="14"/>
    </row>
    <row r="39" spans="2:27" x14ac:dyDescent="0.25">
      <c r="C39" s="13"/>
      <c r="D39" s="32" t="s">
        <v>168</v>
      </c>
      <c r="E39" s="32"/>
      <c r="F39" s="32" t="s">
        <v>177</v>
      </c>
      <c r="G39" s="32"/>
      <c r="H39" s="32" t="s">
        <v>170</v>
      </c>
      <c r="I39" s="32"/>
      <c r="J39" s="32"/>
      <c r="K39" s="32"/>
      <c r="L39" s="32" t="s">
        <v>329</v>
      </c>
      <c r="M39" s="32"/>
      <c r="N39" s="32"/>
      <c r="O39" s="32" t="s">
        <v>176</v>
      </c>
      <c r="P39" s="32"/>
      <c r="Q39" s="32"/>
      <c r="R39" s="32"/>
      <c r="S39" s="32" t="s">
        <v>14</v>
      </c>
      <c r="T39" s="32"/>
      <c r="U39" s="32"/>
      <c r="V39" s="32"/>
      <c r="W39" s="32"/>
      <c r="X39" s="32"/>
      <c r="Y39" s="14"/>
    </row>
    <row r="40" spans="2:27" x14ac:dyDescent="0.25">
      <c r="C40" s="13"/>
      <c r="D40">
        <v>1</v>
      </c>
      <c r="F40" t="s">
        <v>58</v>
      </c>
      <c r="H40" t="s">
        <v>28</v>
      </c>
      <c r="L40" t="s">
        <v>331</v>
      </c>
      <c r="O40" t="s">
        <v>324</v>
      </c>
      <c r="S40" t="s">
        <v>201</v>
      </c>
      <c r="V40" s="27"/>
      <c r="W40" s="27"/>
      <c r="X40" s="48"/>
      <c r="Y40" s="14"/>
    </row>
    <row r="41" spans="2:27" x14ac:dyDescent="0.25">
      <c r="C41" s="13"/>
      <c r="D41">
        <v>2</v>
      </c>
      <c r="F41" t="s">
        <v>58</v>
      </c>
      <c r="H41" t="s">
        <v>28</v>
      </c>
      <c r="L41" t="s">
        <v>330</v>
      </c>
      <c r="O41" t="s">
        <v>325</v>
      </c>
      <c r="S41" t="s">
        <v>536</v>
      </c>
      <c r="V41" s="27"/>
      <c r="W41" s="27"/>
      <c r="X41" s="48"/>
      <c r="Y41" s="14"/>
    </row>
    <row r="42" spans="2:27" x14ac:dyDescent="0.25">
      <c r="C42" s="13"/>
      <c r="D42">
        <v>3</v>
      </c>
      <c r="F42" t="s">
        <v>58</v>
      </c>
      <c r="H42" t="s">
        <v>7</v>
      </c>
      <c r="L42" t="s">
        <v>330</v>
      </c>
      <c r="O42" t="s">
        <v>325</v>
      </c>
      <c r="S42" t="s">
        <v>537</v>
      </c>
      <c r="V42" s="27"/>
      <c r="W42" s="27"/>
      <c r="X42" s="48"/>
      <c r="Y42" s="14"/>
    </row>
    <row r="43" spans="2:27" x14ac:dyDescent="0.25">
      <c r="C43" s="13"/>
      <c r="Y43" s="14"/>
    </row>
    <row r="44" spans="2:27" x14ac:dyDescent="0.25">
      <c r="C44" s="13"/>
      <c r="Y44" s="14"/>
    </row>
    <row r="45" spans="2:27" x14ac:dyDescent="0.25">
      <c r="C45" s="13"/>
      <c r="E45" s="19"/>
      <c r="Y45" s="14"/>
    </row>
    <row r="46" spans="2:27" x14ac:dyDescent="0.25">
      <c r="C46" s="13"/>
      <c r="D46" s="6" t="s">
        <v>16</v>
      </c>
      <c r="Y46" s="14"/>
    </row>
    <row r="47" spans="2:27" x14ac:dyDescent="0.25">
      <c r="C47" s="13"/>
      <c r="D47" s="70" t="s">
        <v>530</v>
      </c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Y47" s="14"/>
    </row>
    <row r="48" spans="2:27" x14ac:dyDescent="0.25">
      <c r="C48" s="13"/>
      <c r="D48" s="70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Y48" s="14"/>
    </row>
    <row r="49" spans="3:25" x14ac:dyDescent="0.25">
      <c r="C49" s="13"/>
      <c r="D49" s="70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Y49" s="14"/>
    </row>
    <row r="50" spans="3:25" x14ac:dyDescent="0.25">
      <c r="C50" s="13"/>
      <c r="D50" s="70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Y50" s="14"/>
    </row>
    <row r="51" spans="3:25" x14ac:dyDescent="0.25">
      <c r="C51" s="13"/>
      <c r="D51" s="74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Y51" s="14"/>
    </row>
    <row r="52" spans="3:25" x14ac:dyDescent="0.25">
      <c r="C52" s="13"/>
      <c r="D52" s="75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Y52" s="14"/>
    </row>
    <row r="53" spans="3:25" x14ac:dyDescent="0.25">
      <c r="C53" s="13"/>
      <c r="D53" s="75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Y53" s="14"/>
    </row>
    <row r="54" spans="3:25" x14ac:dyDescent="0.25">
      <c r="C54" s="13"/>
      <c r="D54" s="70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Y54" s="14"/>
    </row>
    <row r="55" spans="3:25" x14ac:dyDescent="0.25">
      <c r="C55" s="13"/>
      <c r="D55" s="70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Y55" s="14"/>
    </row>
    <row r="56" spans="3:25" x14ac:dyDescent="0.25"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7"/>
    </row>
  </sheetData>
  <mergeCells count="3">
    <mergeCell ref="C8:G8"/>
    <mergeCell ref="D10:H10"/>
    <mergeCell ref="C34:G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V77"/>
  <sheetViews>
    <sheetView topLeftCell="C1" workbookViewId="0">
      <selection activeCell="I9" sqref="I9"/>
    </sheetView>
  </sheetViews>
  <sheetFormatPr defaultRowHeight="15" x14ac:dyDescent="0.25"/>
  <cols>
    <col min="2" max="2" width="29" customWidth="1"/>
    <col min="3" max="3" width="37.42578125" bestFit="1" customWidth="1"/>
    <col min="4" max="4" width="12.7109375" bestFit="1" customWidth="1"/>
    <col min="20" max="20" width="16.140625" bestFit="1" customWidth="1"/>
  </cols>
  <sheetData>
    <row r="2" spans="2:9" x14ac:dyDescent="0.25">
      <c r="B2" t="s">
        <v>27</v>
      </c>
      <c r="C2" t="s">
        <v>0</v>
      </c>
      <c r="D2" t="s">
        <v>12</v>
      </c>
      <c r="E2" t="s">
        <v>14</v>
      </c>
      <c r="I2" t="s">
        <v>16</v>
      </c>
    </row>
    <row r="3" spans="2:9" x14ac:dyDescent="0.25">
      <c r="B3" t="s">
        <v>28</v>
      </c>
      <c r="C3" t="s">
        <v>2</v>
      </c>
      <c r="D3" t="s">
        <v>13</v>
      </c>
      <c r="E3" t="s">
        <v>15</v>
      </c>
      <c r="I3" s="1" t="s">
        <v>17</v>
      </c>
    </row>
    <row r="4" spans="2:9" x14ac:dyDescent="0.25">
      <c r="C4" t="s">
        <v>3</v>
      </c>
      <c r="D4" t="s">
        <v>13</v>
      </c>
      <c r="I4" s="1" t="s">
        <v>20</v>
      </c>
    </row>
    <row r="5" spans="2:9" x14ac:dyDescent="0.25">
      <c r="C5" t="s">
        <v>4</v>
      </c>
      <c r="D5" t="s">
        <v>13</v>
      </c>
      <c r="I5" s="1" t="s">
        <v>18</v>
      </c>
    </row>
    <row r="6" spans="2:9" x14ac:dyDescent="0.25">
      <c r="C6" t="s">
        <v>6</v>
      </c>
      <c r="D6" t="s">
        <v>13</v>
      </c>
      <c r="I6" s="1" t="s">
        <v>19</v>
      </c>
    </row>
    <row r="7" spans="2:9" x14ac:dyDescent="0.25">
      <c r="C7" t="s">
        <v>5</v>
      </c>
      <c r="D7" t="s">
        <v>13</v>
      </c>
      <c r="I7" s="1" t="s">
        <v>21</v>
      </c>
    </row>
    <row r="8" spans="2:9" x14ac:dyDescent="0.25">
      <c r="I8" s="1" t="s">
        <v>127</v>
      </c>
    </row>
    <row r="9" spans="2:9" x14ac:dyDescent="0.25">
      <c r="B9" t="s">
        <v>1</v>
      </c>
      <c r="C9" t="s">
        <v>2</v>
      </c>
      <c r="D9" t="s">
        <v>13</v>
      </c>
      <c r="I9" s="1" t="s">
        <v>22</v>
      </c>
    </row>
    <row r="10" spans="2:9" x14ac:dyDescent="0.25">
      <c r="C10" t="s">
        <v>3</v>
      </c>
      <c r="D10" t="s">
        <v>13</v>
      </c>
      <c r="I10" s="1" t="s">
        <v>23</v>
      </c>
    </row>
    <row r="11" spans="2:9" x14ac:dyDescent="0.25">
      <c r="C11" t="s">
        <v>4</v>
      </c>
      <c r="D11" t="s">
        <v>13</v>
      </c>
      <c r="I11" s="1" t="s">
        <v>24</v>
      </c>
    </row>
    <row r="12" spans="2:9" x14ac:dyDescent="0.25">
      <c r="C12" t="s">
        <v>6</v>
      </c>
      <c r="D12" t="s">
        <v>13</v>
      </c>
      <c r="I12" s="1" t="s">
        <v>25</v>
      </c>
    </row>
    <row r="13" spans="2:9" x14ac:dyDescent="0.25">
      <c r="C13" t="s">
        <v>5</v>
      </c>
      <c r="D13" t="s">
        <v>13</v>
      </c>
      <c r="E13">
        <f>LEN(C13)</f>
        <v>44</v>
      </c>
    </row>
    <row r="15" spans="2:9" x14ac:dyDescent="0.25">
      <c r="B15" t="s">
        <v>7</v>
      </c>
      <c r="C15" t="s">
        <v>2</v>
      </c>
      <c r="D15" t="s">
        <v>13</v>
      </c>
    </row>
    <row r="16" spans="2:9" x14ac:dyDescent="0.25">
      <c r="C16" t="s">
        <v>3</v>
      </c>
      <c r="D16" t="s">
        <v>13</v>
      </c>
    </row>
    <row r="17" spans="2:22" x14ac:dyDescent="0.25">
      <c r="C17" t="s">
        <v>4</v>
      </c>
      <c r="D17" t="s">
        <v>13</v>
      </c>
      <c r="I17" t="s">
        <v>365</v>
      </c>
      <c r="T17" t="s">
        <v>366</v>
      </c>
    </row>
    <row r="18" spans="2:22" x14ac:dyDescent="0.25">
      <c r="C18" t="s">
        <v>6</v>
      </c>
      <c r="D18" t="s">
        <v>13</v>
      </c>
    </row>
    <row r="19" spans="2:22" x14ac:dyDescent="0.25">
      <c r="C19" t="s">
        <v>5</v>
      </c>
      <c r="D19" t="s">
        <v>13</v>
      </c>
      <c r="U19" t="s">
        <v>367</v>
      </c>
      <c r="V19" t="s">
        <v>368</v>
      </c>
    </row>
    <row r="20" spans="2:22" x14ac:dyDescent="0.25">
      <c r="C20" t="s">
        <v>8</v>
      </c>
      <c r="D20" t="s">
        <v>13</v>
      </c>
      <c r="U20" s="1" t="s">
        <v>369</v>
      </c>
      <c r="V20" t="s">
        <v>381</v>
      </c>
    </row>
    <row r="21" spans="2:22" x14ac:dyDescent="0.25">
      <c r="C21" t="s">
        <v>9</v>
      </c>
      <c r="D21" t="s">
        <v>13</v>
      </c>
      <c r="U21" s="1" t="s">
        <v>370</v>
      </c>
      <c r="V21" t="s">
        <v>382</v>
      </c>
    </row>
    <row r="22" spans="2:22" x14ac:dyDescent="0.25">
      <c r="C22" t="s">
        <v>10</v>
      </c>
      <c r="D22" t="s">
        <v>13</v>
      </c>
      <c r="U22" s="1" t="s">
        <v>371</v>
      </c>
      <c r="V22" t="s">
        <v>383</v>
      </c>
    </row>
    <row r="23" spans="2:22" x14ac:dyDescent="0.25">
      <c r="U23" s="1" t="s">
        <v>372</v>
      </c>
      <c r="V23" t="s">
        <v>384</v>
      </c>
    </row>
    <row r="24" spans="2:22" x14ac:dyDescent="0.25">
      <c r="B24" t="s">
        <v>11</v>
      </c>
      <c r="C24" t="s">
        <v>2</v>
      </c>
      <c r="D24" t="s">
        <v>13</v>
      </c>
      <c r="U24" s="1" t="s">
        <v>373</v>
      </c>
      <c r="V24" t="s">
        <v>385</v>
      </c>
    </row>
    <row r="25" spans="2:22" x14ac:dyDescent="0.25">
      <c r="C25" t="s">
        <v>29</v>
      </c>
      <c r="D25" t="s">
        <v>13</v>
      </c>
      <c r="U25" s="1" t="s">
        <v>374</v>
      </c>
      <c r="V25" t="s">
        <v>386</v>
      </c>
    </row>
    <row r="26" spans="2:22" x14ac:dyDescent="0.25">
      <c r="C26" t="s">
        <v>30</v>
      </c>
      <c r="D26" t="s">
        <v>13</v>
      </c>
      <c r="U26" s="1" t="s">
        <v>375</v>
      </c>
      <c r="V26" t="s">
        <v>387</v>
      </c>
    </row>
    <row r="27" spans="2:22" x14ac:dyDescent="0.25">
      <c r="C27" t="s">
        <v>31</v>
      </c>
      <c r="D27" t="s">
        <v>13</v>
      </c>
      <c r="U27" s="1" t="s">
        <v>376</v>
      </c>
      <c r="V27" t="s">
        <v>388</v>
      </c>
    </row>
    <row r="28" spans="2:22" x14ac:dyDescent="0.25">
      <c r="C28" t="s">
        <v>32</v>
      </c>
      <c r="D28" t="s">
        <v>13</v>
      </c>
      <c r="U28" s="1" t="s">
        <v>377</v>
      </c>
      <c r="V28" t="s">
        <v>389</v>
      </c>
    </row>
    <row r="29" spans="2:22" x14ac:dyDescent="0.25">
      <c r="C29" t="s">
        <v>33</v>
      </c>
      <c r="D29" t="s">
        <v>13</v>
      </c>
      <c r="U29" s="1" t="s">
        <v>378</v>
      </c>
      <c r="V29" t="s">
        <v>390</v>
      </c>
    </row>
    <row r="30" spans="2:22" x14ac:dyDescent="0.25">
      <c r="U30" s="1" t="s">
        <v>379</v>
      </c>
      <c r="V30" t="s">
        <v>391</v>
      </c>
    </row>
    <row r="31" spans="2:22" x14ac:dyDescent="0.25">
      <c r="B31" t="s">
        <v>26</v>
      </c>
      <c r="C31" t="s">
        <v>2</v>
      </c>
      <c r="D31" t="s">
        <v>13</v>
      </c>
      <c r="U31" s="1" t="s">
        <v>380</v>
      </c>
      <c r="V31" t="s">
        <v>392</v>
      </c>
    </row>
    <row r="32" spans="2:22" x14ac:dyDescent="0.25">
      <c r="C32" t="s">
        <v>3</v>
      </c>
      <c r="D32" t="s">
        <v>13</v>
      </c>
      <c r="U32" s="1" t="s">
        <v>396</v>
      </c>
      <c r="V32" t="s">
        <v>393</v>
      </c>
    </row>
    <row r="33" spans="2:22" x14ac:dyDescent="0.25">
      <c r="C33" t="s">
        <v>4</v>
      </c>
      <c r="D33" t="s">
        <v>13</v>
      </c>
      <c r="U33" s="1" t="s">
        <v>397</v>
      </c>
      <c r="V33" t="s">
        <v>394</v>
      </c>
    </row>
    <row r="34" spans="2:22" x14ac:dyDescent="0.25">
      <c r="C34" t="s">
        <v>6</v>
      </c>
      <c r="D34" t="s">
        <v>13</v>
      </c>
      <c r="U34" s="1" t="s">
        <v>398</v>
      </c>
      <c r="V34" t="s">
        <v>395</v>
      </c>
    </row>
    <row r="35" spans="2:22" x14ac:dyDescent="0.25">
      <c r="C35" t="s">
        <v>5</v>
      </c>
      <c r="D35" t="s">
        <v>13</v>
      </c>
    </row>
    <row r="37" spans="2:22" x14ac:dyDescent="0.25">
      <c r="B37" t="s">
        <v>34</v>
      </c>
      <c r="C37" t="s">
        <v>2</v>
      </c>
      <c r="D37" t="s">
        <v>13</v>
      </c>
    </row>
    <row r="38" spans="2:22" x14ac:dyDescent="0.25">
      <c r="C38" t="s">
        <v>3</v>
      </c>
      <c r="D38" t="s">
        <v>13</v>
      </c>
    </row>
    <row r="39" spans="2:22" x14ac:dyDescent="0.25">
      <c r="C39" t="s">
        <v>4</v>
      </c>
      <c r="D39" t="s">
        <v>13</v>
      </c>
    </row>
    <row r="40" spans="2:22" x14ac:dyDescent="0.25">
      <c r="C40" t="s">
        <v>6</v>
      </c>
      <c r="D40" t="s">
        <v>13</v>
      </c>
    </row>
    <row r="41" spans="2:22" x14ac:dyDescent="0.25">
      <c r="C41" t="s">
        <v>5</v>
      </c>
      <c r="D41" t="s">
        <v>13</v>
      </c>
    </row>
    <row r="43" spans="2:22" x14ac:dyDescent="0.25">
      <c r="B43" t="s">
        <v>36</v>
      </c>
      <c r="C43" t="s">
        <v>2</v>
      </c>
      <c r="D43" t="s">
        <v>13</v>
      </c>
    </row>
    <row r="44" spans="2:22" x14ac:dyDescent="0.25">
      <c r="C44" t="s">
        <v>3</v>
      </c>
      <c r="D44" t="s">
        <v>13</v>
      </c>
    </row>
    <row r="45" spans="2:22" x14ac:dyDescent="0.25">
      <c r="C45" t="s">
        <v>4</v>
      </c>
      <c r="D45" t="s">
        <v>13</v>
      </c>
    </row>
    <row r="46" spans="2:22" x14ac:dyDescent="0.25">
      <c r="C46" t="s">
        <v>6</v>
      </c>
      <c r="D46" t="s">
        <v>13</v>
      </c>
    </row>
    <row r="47" spans="2:22" x14ac:dyDescent="0.25">
      <c r="C47" t="s">
        <v>5</v>
      </c>
      <c r="D47" t="s">
        <v>13</v>
      </c>
    </row>
    <row r="49" spans="2:4" ht="29.45" customHeight="1" x14ac:dyDescent="0.25">
      <c r="B49" s="2" t="s">
        <v>35</v>
      </c>
      <c r="C49" t="s">
        <v>2</v>
      </c>
      <c r="D49" t="s">
        <v>13</v>
      </c>
    </row>
    <row r="50" spans="2:4" x14ac:dyDescent="0.25">
      <c r="C50" t="s">
        <v>3</v>
      </c>
      <c r="D50" t="s">
        <v>13</v>
      </c>
    </row>
    <row r="51" spans="2:4" x14ac:dyDescent="0.25">
      <c r="C51" t="s">
        <v>4</v>
      </c>
      <c r="D51" t="s">
        <v>13</v>
      </c>
    </row>
    <row r="52" spans="2:4" x14ac:dyDescent="0.25">
      <c r="C52" t="s">
        <v>6</v>
      </c>
      <c r="D52" t="s">
        <v>13</v>
      </c>
    </row>
    <row r="53" spans="2:4" x14ac:dyDescent="0.25">
      <c r="C53" t="s">
        <v>5</v>
      </c>
      <c r="D53" t="s">
        <v>13</v>
      </c>
    </row>
    <row r="55" spans="2:4" x14ac:dyDescent="0.25">
      <c r="B55" t="s">
        <v>40</v>
      </c>
      <c r="C55" t="s">
        <v>2</v>
      </c>
    </row>
    <row r="56" spans="2:4" x14ac:dyDescent="0.25">
      <c r="C56" t="s">
        <v>3</v>
      </c>
    </row>
    <row r="57" spans="2:4" x14ac:dyDescent="0.25">
      <c r="C57" t="s">
        <v>4</v>
      </c>
    </row>
    <row r="59" spans="2:4" x14ac:dyDescent="0.25">
      <c r="B59" t="s">
        <v>37</v>
      </c>
      <c r="C59" t="s">
        <v>2</v>
      </c>
      <c r="D59" t="s">
        <v>13</v>
      </c>
    </row>
    <row r="60" spans="2:4" x14ac:dyDescent="0.25">
      <c r="C60" t="s">
        <v>3</v>
      </c>
      <c r="D60" t="s">
        <v>13</v>
      </c>
    </row>
    <row r="61" spans="2:4" x14ac:dyDescent="0.25">
      <c r="C61" t="s">
        <v>4</v>
      </c>
      <c r="D61" t="s">
        <v>13</v>
      </c>
    </row>
    <row r="63" spans="2:4" x14ac:dyDescent="0.25">
      <c r="B63" t="s">
        <v>38</v>
      </c>
      <c r="C63" t="s">
        <v>2</v>
      </c>
      <c r="D63" t="s">
        <v>13</v>
      </c>
    </row>
    <row r="64" spans="2:4" x14ac:dyDescent="0.25">
      <c r="C64" t="s">
        <v>3</v>
      </c>
      <c r="D64" t="s">
        <v>13</v>
      </c>
    </row>
    <row r="65" spans="2:4" x14ac:dyDescent="0.25">
      <c r="C65" t="s">
        <v>4</v>
      </c>
      <c r="D65" t="s">
        <v>13</v>
      </c>
    </row>
    <row r="67" spans="2:4" x14ac:dyDescent="0.25">
      <c r="B67" t="s">
        <v>39</v>
      </c>
      <c r="C67" t="s">
        <v>2</v>
      </c>
      <c r="D67" t="s">
        <v>13</v>
      </c>
    </row>
    <row r="68" spans="2:4" x14ac:dyDescent="0.25">
      <c r="C68" t="s">
        <v>3</v>
      </c>
      <c r="D68" t="s">
        <v>13</v>
      </c>
    </row>
    <row r="69" spans="2:4" x14ac:dyDescent="0.25">
      <c r="C69" t="s">
        <v>4</v>
      </c>
      <c r="D69" t="s">
        <v>13</v>
      </c>
    </row>
    <row r="70" spans="2:4" x14ac:dyDescent="0.25">
      <c r="C70" t="s">
        <v>6</v>
      </c>
      <c r="D70" t="s">
        <v>13</v>
      </c>
    </row>
    <row r="71" spans="2:4" x14ac:dyDescent="0.25">
      <c r="C71" t="s">
        <v>5</v>
      </c>
      <c r="D71" t="s">
        <v>13</v>
      </c>
    </row>
    <row r="73" spans="2:4" x14ac:dyDescent="0.25">
      <c r="B73" t="s">
        <v>41</v>
      </c>
      <c r="C73" t="s">
        <v>2</v>
      </c>
      <c r="D73" t="s">
        <v>13</v>
      </c>
    </row>
    <row r="74" spans="2:4" x14ac:dyDescent="0.25">
      <c r="C74" t="s">
        <v>3</v>
      </c>
      <c r="D74" t="s">
        <v>13</v>
      </c>
    </row>
    <row r="75" spans="2:4" x14ac:dyDescent="0.25">
      <c r="C75" t="s">
        <v>4</v>
      </c>
      <c r="D75" t="s">
        <v>13</v>
      </c>
    </row>
    <row r="76" spans="2:4" x14ac:dyDescent="0.25">
      <c r="C76" t="s">
        <v>6</v>
      </c>
      <c r="D76" t="s">
        <v>13</v>
      </c>
    </row>
    <row r="77" spans="2:4" x14ac:dyDescent="0.25">
      <c r="C77" t="s">
        <v>5</v>
      </c>
      <c r="D77" t="s">
        <v>13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Q64"/>
  <sheetViews>
    <sheetView workbookViewId="0">
      <selection activeCell="D30" sqref="D30"/>
    </sheetView>
  </sheetViews>
  <sheetFormatPr defaultRowHeight="15" x14ac:dyDescent="0.25"/>
  <cols>
    <col min="2" max="2" width="47.140625" bestFit="1" customWidth="1"/>
    <col min="3" max="4" width="47.140625" customWidth="1"/>
    <col min="5" max="5" width="2" bestFit="1" customWidth="1"/>
    <col min="6" max="6" width="2" customWidth="1"/>
    <col min="7" max="7" width="38.28515625" bestFit="1" customWidth="1"/>
  </cols>
  <sheetData>
    <row r="2" spans="4:17" x14ac:dyDescent="0.25">
      <c r="D2" s="1"/>
      <c r="H2" s="1"/>
      <c r="O2" t="s">
        <v>48</v>
      </c>
      <c r="P2" t="s">
        <v>46</v>
      </c>
      <c r="Q2" t="s">
        <v>47</v>
      </c>
    </row>
    <row r="3" spans="4:17" x14ac:dyDescent="0.25">
      <c r="D3" s="1"/>
      <c r="H3" s="1"/>
      <c r="O3" t="s">
        <v>440</v>
      </c>
      <c r="P3" t="s">
        <v>58</v>
      </c>
      <c r="Q3" t="s">
        <v>7</v>
      </c>
    </row>
    <row r="4" spans="4:17" x14ac:dyDescent="0.25">
      <c r="D4" s="1"/>
      <c r="H4" s="1"/>
      <c r="O4" t="s">
        <v>441</v>
      </c>
      <c r="P4" t="s">
        <v>58</v>
      </c>
      <c r="Q4" t="s">
        <v>39</v>
      </c>
    </row>
    <row r="5" spans="4:17" x14ac:dyDescent="0.25">
      <c r="D5" s="1"/>
      <c r="H5" s="1"/>
      <c r="O5" t="s">
        <v>442</v>
      </c>
      <c r="P5" t="s">
        <v>58</v>
      </c>
      <c r="Q5" t="s">
        <v>40</v>
      </c>
    </row>
    <row r="6" spans="4:17" x14ac:dyDescent="0.25">
      <c r="D6" s="1"/>
      <c r="H6" s="1"/>
      <c r="O6" t="s">
        <v>443</v>
      </c>
      <c r="P6" t="s">
        <v>58</v>
      </c>
      <c r="Q6" t="s">
        <v>37</v>
      </c>
    </row>
    <row r="7" spans="4:17" x14ac:dyDescent="0.25">
      <c r="D7" s="1"/>
      <c r="H7" s="1"/>
      <c r="O7" s="67" t="s">
        <v>444</v>
      </c>
      <c r="P7" t="s">
        <v>58</v>
      </c>
      <c r="Q7" t="s">
        <v>26</v>
      </c>
    </row>
    <row r="8" spans="4:17" x14ac:dyDescent="0.25">
      <c r="D8" s="1"/>
      <c r="H8" s="1"/>
      <c r="O8" t="s">
        <v>445</v>
      </c>
      <c r="P8" t="s">
        <v>58</v>
      </c>
      <c r="Q8" t="s">
        <v>34</v>
      </c>
    </row>
    <row r="9" spans="4:17" x14ac:dyDescent="0.25">
      <c r="D9" s="1"/>
      <c r="H9" s="1"/>
      <c r="O9" t="s">
        <v>446</v>
      </c>
      <c r="P9" t="s">
        <v>58</v>
      </c>
      <c r="Q9" t="s">
        <v>36</v>
      </c>
    </row>
    <row r="10" spans="4:17" x14ac:dyDescent="0.25">
      <c r="D10" s="1"/>
      <c r="H10" s="1"/>
      <c r="O10" t="s">
        <v>447</v>
      </c>
      <c r="P10" t="s">
        <v>58</v>
      </c>
      <c r="Q10" t="s">
        <v>11</v>
      </c>
    </row>
    <row r="11" spans="4:17" x14ac:dyDescent="0.25">
      <c r="D11" s="1"/>
      <c r="H11" s="1"/>
      <c r="O11" t="s">
        <v>448</v>
      </c>
      <c r="P11" t="s">
        <v>58</v>
      </c>
      <c r="Q11" t="s">
        <v>1</v>
      </c>
    </row>
    <row r="12" spans="4:17" x14ac:dyDescent="0.25">
      <c r="D12" s="1"/>
      <c r="H12" s="1"/>
      <c r="O12" t="s">
        <v>449</v>
      </c>
      <c r="P12" t="s">
        <v>58</v>
      </c>
      <c r="Q12" t="s">
        <v>28</v>
      </c>
    </row>
    <row r="13" spans="4:17" x14ac:dyDescent="0.25">
      <c r="D13" s="1"/>
      <c r="H13" s="1"/>
      <c r="O13" t="s">
        <v>450</v>
      </c>
      <c r="P13" t="s">
        <v>58</v>
      </c>
      <c r="Q13" t="s">
        <v>38</v>
      </c>
    </row>
    <row r="14" spans="4:17" x14ac:dyDescent="0.25">
      <c r="D14" s="1"/>
      <c r="H14" s="1"/>
    </row>
    <row r="15" spans="4:17" x14ac:dyDescent="0.25">
      <c r="D15" s="1"/>
      <c r="H15" s="1"/>
    </row>
    <row r="16" spans="4:17" x14ac:dyDescent="0.25">
      <c r="D16" s="1"/>
      <c r="H16" s="1"/>
    </row>
    <row r="17" spans="3:8" x14ac:dyDescent="0.25">
      <c r="D17" s="1"/>
      <c r="H17" s="1"/>
    </row>
    <row r="18" spans="3:8" x14ac:dyDescent="0.25">
      <c r="D18" s="1"/>
      <c r="H18" s="1"/>
    </row>
    <row r="19" spans="3:8" x14ac:dyDescent="0.25">
      <c r="D19" s="1"/>
      <c r="H19" s="1"/>
    </row>
    <row r="20" spans="3:8" x14ac:dyDescent="0.25">
      <c r="D20" s="1"/>
      <c r="H20" s="1"/>
    </row>
    <row r="21" spans="3:8" x14ac:dyDescent="0.25">
      <c r="D21" s="1"/>
      <c r="H21" s="1"/>
    </row>
    <row r="22" spans="3:8" x14ac:dyDescent="0.25">
      <c r="D22" s="1"/>
      <c r="H22" s="1"/>
    </row>
    <row r="23" spans="3:8" x14ac:dyDescent="0.25">
      <c r="D23" s="1"/>
      <c r="H23" s="1"/>
    </row>
    <row r="24" spans="3:8" x14ac:dyDescent="0.25">
      <c r="D24" s="1"/>
      <c r="H24" s="1"/>
    </row>
    <row r="25" spans="3:8" x14ac:dyDescent="0.25">
      <c r="D25" s="1"/>
      <c r="H25" s="1"/>
    </row>
    <row r="26" spans="3:8" x14ac:dyDescent="0.25">
      <c r="C26" s="67"/>
      <c r="D26" s="1"/>
      <c r="H26" s="1"/>
    </row>
    <row r="27" spans="3:8" x14ac:dyDescent="0.25">
      <c r="C27" s="67"/>
      <c r="D27" s="1"/>
      <c r="H27" s="1"/>
    </row>
    <row r="28" spans="3:8" x14ac:dyDescent="0.25">
      <c r="C28" s="67"/>
      <c r="D28" s="1"/>
      <c r="H28" s="1"/>
    </row>
    <row r="29" spans="3:8" x14ac:dyDescent="0.25">
      <c r="C29" s="67"/>
      <c r="D29" s="1"/>
      <c r="H29" s="1"/>
    </row>
    <row r="30" spans="3:8" x14ac:dyDescent="0.25">
      <c r="C30" s="67"/>
      <c r="D30" s="1"/>
      <c r="H30" s="1"/>
    </row>
    <row r="31" spans="3:8" x14ac:dyDescent="0.25">
      <c r="D31" s="1"/>
      <c r="H31" s="1"/>
    </row>
    <row r="32" spans="3:8" x14ac:dyDescent="0.25">
      <c r="D32" s="1"/>
      <c r="H32" s="1"/>
    </row>
    <row r="33" spans="4:8" x14ac:dyDescent="0.25">
      <c r="D33" s="1"/>
      <c r="H33" s="1"/>
    </row>
    <row r="34" spans="4:8" x14ac:dyDescent="0.25">
      <c r="D34" s="1"/>
      <c r="H34" s="1"/>
    </row>
    <row r="35" spans="4:8" x14ac:dyDescent="0.25">
      <c r="D35" s="1"/>
      <c r="H35" s="1"/>
    </row>
    <row r="36" spans="4:8" x14ac:dyDescent="0.25">
      <c r="D36" s="1"/>
      <c r="H36" s="1"/>
    </row>
    <row r="37" spans="4:8" x14ac:dyDescent="0.25">
      <c r="D37" s="1"/>
      <c r="H37" s="1"/>
    </row>
    <row r="38" spans="4:8" x14ac:dyDescent="0.25">
      <c r="D38" s="1"/>
      <c r="H38" s="1"/>
    </row>
    <row r="39" spans="4:8" x14ac:dyDescent="0.25">
      <c r="D39" s="1"/>
      <c r="H39" s="1"/>
    </row>
    <row r="40" spans="4:8" x14ac:dyDescent="0.25">
      <c r="D40" s="1"/>
      <c r="H40" s="1"/>
    </row>
    <row r="41" spans="4:8" x14ac:dyDescent="0.25">
      <c r="D41" s="1"/>
      <c r="H41" s="1"/>
    </row>
    <row r="42" spans="4:8" x14ac:dyDescent="0.25">
      <c r="D42" s="1"/>
      <c r="H42" s="1"/>
    </row>
    <row r="43" spans="4:8" x14ac:dyDescent="0.25">
      <c r="D43" s="1"/>
      <c r="H43" s="1"/>
    </row>
    <row r="44" spans="4:8" x14ac:dyDescent="0.25">
      <c r="D44" s="1"/>
      <c r="H44" s="1"/>
    </row>
    <row r="45" spans="4:8" x14ac:dyDescent="0.25">
      <c r="D45" s="1"/>
      <c r="H45" s="1"/>
    </row>
    <row r="46" spans="4:8" x14ac:dyDescent="0.25">
      <c r="D46" s="1"/>
      <c r="H46" s="1"/>
    </row>
    <row r="47" spans="4:8" x14ac:dyDescent="0.25">
      <c r="D47" s="1"/>
      <c r="H47" s="1"/>
    </row>
    <row r="48" spans="4:8" x14ac:dyDescent="0.25">
      <c r="D48" s="1"/>
      <c r="H48" s="1"/>
    </row>
    <row r="49" spans="4:8" x14ac:dyDescent="0.25">
      <c r="D49" s="1"/>
      <c r="H49" s="1"/>
    </row>
    <row r="50" spans="4:8" x14ac:dyDescent="0.25">
      <c r="D50" s="1"/>
      <c r="H50" s="1"/>
    </row>
    <row r="51" spans="4:8" x14ac:dyDescent="0.25">
      <c r="D51" s="1"/>
      <c r="H51" s="1"/>
    </row>
    <row r="52" spans="4:8" x14ac:dyDescent="0.25">
      <c r="D52" s="1"/>
      <c r="H52" s="1"/>
    </row>
    <row r="53" spans="4:8" x14ac:dyDescent="0.25">
      <c r="D53" s="1"/>
      <c r="H53" s="1"/>
    </row>
    <row r="54" spans="4:8" x14ac:dyDescent="0.25">
      <c r="D54" s="1"/>
      <c r="H54" s="1"/>
    </row>
    <row r="55" spans="4:8" x14ac:dyDescent="0.25">
      <c r="D55" s="1"/>
      <c r="H55" s="1"/>
    </row>
    <row r="56" spans="4:8" x14ac:dyDescent="0.25">
      <c r="D56" s="1"/>
      <c r="H56" s="1"/>
    </row>
    <row r="57" spans="4:8" x14ac:dyDescent="0.25">
      <c r="D57" s="1"/>
      <c r="H57" s="1"/>
    </row>
    <row r="58" spans="4:8" x14ac:dyDescent="0.25">
      <c r="D58" s="1"/>
      <c r="H58" s="1"/>
    </row>
    <row r="59" spans="4:8" x14ac:dyDescent="0.25">
      <c r="D59" s="1"/>
      <c r="H59" s="1"/>
    </row>
    <row r="60" spans="4:8" x14ac:dyDescent="0.25">
      <c r="D60" s="1"/>
      <c r="H60" s="1"/>
    </row>
    <row r="61" spans="4:8" x14ac:dyDescent="0.25">
      <c r="D61" s="1"/>
      <c r="H61" s="1"/>
    </row>
    <row r="62" spans="4:8" x14ac:dyDescent="0.25">
      <c r="D62" s="1"/>
      <c r="H62" s="1"/>
    </row>
    <row r="63" spans="4:8" x14ac:dyDescent="0.25">
      <c r="D63" s="1"/>
      <c r="H63" s="1"/>
    </row>
    <row r="64" spans="4:8" x14ac:dyDescent="0.25">
      <c r="D64" s="1"/>
      <c r="H64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T119"/>
  <sheetViews>
    <sheetView topLeftCell="A26" zoomScale="88" workbookViewId="0">
      <selection activeCell="N55" sqref="N55:R55"/>
    </sheetView>
  </sheetViews>
  <sheetFormatPr defaultColWidth="4.5703125" defaultRowHeight="15" x14ac:dyDescent="0.25"/>
  <cols>
    <col min="1" max="1" width="4.5703125" style="5"/>
    <col min="3" max="3" width="5.28515625" customWidth="1"/>
    <col min="4" max="4" width="5.7109375" customWidth="1"/>
    <col min="11" max="12" width="15.7109375" customWidth="1"/>
    <col min="13" max="13" width="20.7109375" customWidth="1"/>
    <col min="14" max="14" width="42.7109375" customWidth="1"/>
    <col min="15" max="16" width="15.7109375" customWidth="1"/>
    <col min="17" max="17" width="16.85546875" customWidth="1"/>
    <col min="18" max="19" width="13.5703125" bestFit="1" customWidth="1"/>
    <col min="20" max="20" width="16.28515625" bestFit="1" customWidth="1"/>
  </cols>
  <sheetData>
    <row r="2" spans="1:15" x14ac:dyDescent="0.25">
      <c r="A2" s="5">
        <v>1</v>
      </c>
      <c r="B2" t="s">
        <v>42</v>
      </c>
      <c r="D2" t="s">
        <v>55</v>
      </c>
      <c r="K2" s="6" t="s">
        <v>64</v>
      </c>
    </row>
    <row r="3" spans="1:15" x14ac:dyDescent="0.25">
      <c r="B3" t="s">
        <v>43</v>
      </c>
      <c r="D3" t="s">
        <v>165</v>
      </c>
      <c r="K3" t="s">
        <v>48</v>
      </c>
      <c r="L3" t="s">
        <v>46</v>
      </c>
      <c r="M3" t="s">
        <v>47</v>
      </c>
      <c r="N3" t="s">
        <v>56</v>
      </c>
      <c r="O3" t="s">
        <v>57</v>
      </c>
    </row>
    <row r="4" spans="1:15" x14ac:dyDescent="0.25">
      <c r="K4">
        <v>1</v>
      </c>
      <c r="L4" t="s">
        <v>58</v>
      </c>
      <c r="M4" t="s">
        <v>28</v>
      </c>
      <c r="N4">
        <v>1</v>
      </c>
      <c r="O4">
        <v>0</v>
      </c>
    </row>
    <row r="5" spans="1:15" x14ac:dyDescent="0.25">
      <c r="B5" s="3" t="s">
        <v>44</v>
      </c>
      <c r="C5" s="3"/>
      <c r="D5" s="3"/>
      <c r="E5" s="3" t="s">
        <v>45</v>
      </c>
      <c r="K5">
        <v>2</v>
      </c>
      <c r="L5" t="s">
        <v>58</v>
      </c>
      <c r="M5" t="s">
        <v>7</v>
      </c>
      <c r="N5">
        <v>1</v>
      </c>
      <c r="O5">
        <v>0</v>
      </c>
    </row>
    <row r="6" spans="1:15" x14ac:dyDescent="0.25">
      <c r="A6" s="5" t="s">
        <v>485</v>
      </c>
      <c r="B6" t="s">
        <v>48</v>
      </c>
      <c r="E6" t="s">
        <v>149</v>
      </c>
    </row>
    <row r="7" spans="1:15" x14ac:dyDescent="0.25">
      <c r="B7" t="s">
        <v>46</v>
      </c>
      <c r="E7" t="s">
        <v>50</v>
      </c>
    </row>
    <row r="8" spans="1:15" x14ac:dyDescent="0.25">
      <c r="B8" t="s">
        <v>47</v>
      </c>
      <c r="E8" t="s">
        <v>51</v>
      </c>
    </row>
    <row r="9" spans="1:15" x14ac:dyDescent="0.25">
      <c r="B9" t="s">
        <v>56</v>
      </c>
      <c r="E9" t="s">
        <v>54</v>
      </c>
    </row>
    <row r="10" spans="1:15" x14ac:dyDescent="0.25">
      <c r="B10" t="s">
        <v>57</v>
      </c>
      <c r="E10" t="s">
        <v>54</v>
      </c>
    </row>
    <row r="11" spans="1:15" x14ac:dyDescent="0.25">
      <c r="B11" t="s">
        <v>82</v>
      </c>
      <c r="E11" t="s">
        <v>86</v>
      </c>
    </row>
    <row r="12" spans="1:15" x14ac:dyDescent="0.25">
      <c r="B12" t="s">
        <v>84</v>
      </c>
      <c r="E12" t="s">
        <v>92</v>
      </c>
    </row>
    <row r="13" spans="1:15" x14ac:dyDescent="0.25">
      <c r="B13" t="s">
        <v>81</v>
      </c>
      <c r="E13" t="s">
        <v>86</v>
      </c>
    </row>
    <row r="14" spans="1:15" x14ac:dyDescent="0.25">
      <c r="B14" t="s">
        <v>83</v>
      </c>
      <c r="E14" t="s">
        <v>92</v>
      </c>
    </row>
    <row r="19" spans="1:13" x14ac:dyDescent="0.25">
      <c r="B19" t="s">
        <v>42</v>
      </c>
      <c r="D19" t="s">
        <v>427</v>
      </c>
      <c r="K19" t="s">
        <v>48</v>
      </c>
      <c r="L19" t="s">
        <v>52</v>
      </c>
      <c r="M19" t="s">
        <v>49</v>
      </c>
    </row>
    <row r="20" spans="1:13" x14ac:dyDescent="0.25">
      <c r="B20" t="s">
        <v>43</v>
      </c>
      <c r="D20" t="s">
        <v>428</v>
      </c>
      <c r="K20">
        <v>1</v>
      </c>
      <c r="L20">
        <v>1</v>
      </c>
      <c r="M20" t="s">
        <v>59</v>
      </c>
    </row>
    <row r="21" spans="1:13" x14ac:dyDescent="0.25">
      <c r="K21">
        <v>1</v>
      </c>
      <c r="L21">
        <v>2</v>
      </c>
      <c r="M21" t="s">
        <v>60</v>
      </c>
    </row>
    <row r="22" spans="1:13" x14ac:dyDescent="0.25">
      <c r="B22" s="3" t="s">
        <v>44</v>
      </c>
      <c r="C22" s="3"/>
      <c r="D22" s="3"/>
      <c r="E22" s="3" t="s">
        <v>45</v>
      </c>
      <c r="K22">
        <v>1</v>
      </c>
      <c r="L22">
        <v>3</v>
      </c>
      <c r="M22" t="s">
        <v>61</v>
      </c>
    </row>
    <row r="23" spans="1:13" x14ac:dyDescent="0.25">
      <c r="A23" s="5" t="s">
        <v>486</v>
      </c>
      <c r="B23" t="s">
        <v>48</v>
      </c>
      <c r="E23" t="s">
        <v>51</v>
      </c>
      <c r="K23">
        <v>1</v>
      </c>
      <c r="L23">
        <v>4</v>
      </c>
      <c r="M23" t="s">
        <v>62</v>
      </c>
    </row>
    <row r="24" spans="1:13" x14ac:dyDescent="0.25">
      <c r="B24" t="s">
        <v>52</v>
      </c>
      <c r="E24" t="s">
        <v>54</v>
      </c>
      <c r="K24">
        <v>1</v>
      </c>
      <c r="L24">
        <v>5</v>
      </c>
      <c r="M24" t="s">
        <v>63</v>
      </c>
    </row>
    <row r="25" spans="1:13" x14ac:dyDescent="0.25">
      <c r="B25" t="s">
        <v>49</v>
      </c>
      <c r="E25" t="s">
        <v>53</v>
      </c>
      <c r="K25">
        <v>2</v>
      </c>
      <c r="L25">
        <v>1</v>
      </c>
      <c r="M25" t="s">
        <v>59</v>
      </c>
    </row>
    <row r="26" spans="1:13" x14ac:dyDescent="0.25">
      <c r="K26">
        <v>2</v>
      </c>
      <c r="L26">
        <v>2</v>
      </c>
      <c r="M26" t="s">
        <v>60</v>
      </c>
    </row>
    <row r="27" spans="1:13" x14ac:dyDescent="0.25">
      <c r="K27">
        <v>2</v>
      </c>
      <c r="L27">
        <v>3</v>
      </c>
      <c r="M27" t="s">
        <v>61</v>
      </c>
    </row>
    <row r="28" spans="1:13" x14ac:dyDescent="0.25">
      <c r="K28">
        <v>2</v>
      </c>
      <c r="L28">
        <v>4</v>
      </c>
      <c r="M28" t="s">
        <v>62</v>
      </c>
    </row>
    <row r="29" spans="1:13" x14ac:dyDescent="0.25">
      <c r="K29">
        <v>2</v>
      </c>
      <c r="L29">
        <v>5</v>
      </c>
      <c r="M29" t="s">
        <v>63</v>
      </c>
    </row>
    <row r="30" spans="1:13" x14ac:dyDescent="0.25">
      <c r="K30">
        <v>2</v>
      </c>
      <c r="L30">
        <v>6</v>
      </c>
      <c r="M30" t="s">
        <v>424</v>
      </c>
    </row>
    <row r="31" spans="1:13" x14ac:dyDescent="0.25">
      <c r="K31">
        <v>2</v>
      </c>
      <c r="L31">
        <v>7</v>
      </c>
      <c r="M31" t="s">
        <v>425</v>
      </c>
    </row>
    <row r="32" spans="1:13" x14ac:dyDescent="0.25">
      <c r="K32">
        <v>2</v>
      </c>
      <c r="L32">
        <v>8</v>
      </c>
      <c r="M32" t="s">
        <v>426</v>
      </c>
    </row>
    <row r="34" spans="1:18" x14ac:dyDescent="0.25">
      <c r="A34" s="5">
        <v>2</v>
      </c>
      <c r="B34" t="s">
        <v>42</v>
      </c>
      <c r="D34" t="s">
        <v>75</v>
      </c>
      <c r="K34" s="6" t="s">
        <v>126</v>
      </c>
    </row>
    <row r="35" spans="1:18" x14ac:dyDescent="0.25">
      <c r="B35" t="s">
        <v>43</v>
      </c>
      <c r="D35" t="s">
        <v>95</v>
      </c>
      <c r="K35" t="s">
        <v>76</v>
      </c>
      <c r="L35" t="s">
        <v>77</v>
      </c>
      <c r="M35" t="s">
        <v>78</v>
      </c>
      <c r="N35" t="s">
        <v>79</v>
      </c>
      <c r="O35" t="s">
        <v>80</v>
      </c>
      <c r="Q35" s="46" t="s">
        <v>77</v>
      </c>
      <c r="R35" s="46" t="s">
        <v>78</v>
      </c>
    </row>
    <row r="36" spans="1:18" x14ac:dyDescent="0.25">
      <c r="K36" t="s">
        <v>65</v>
      </c>
      <c r="L36" t="s">
        <v>73</v>
      </c>
      <c r="M36" t="s">
        <v>278</v>
      </c>
      <c r="N36">
        <v>1</v>
      </c>
      <c r="O36">
        <v>0</v>
      </c>
      <c r="Q36" t="s">
        <v>73</v>
      </c>
      <c r="R36" t="s">
        <v>278</v>
      </c>
    </row>
    <row r="37" spans="1:18" x14ac:dyDescent="0.25">
      <c r="B37" s="3" t="s">
        <v>44</v>
      </c>
      <c r="C37" s="3"/>
      <c r="D37" s="3"/>
      <c r="E37" s="3" t="s">
        <v>45</v>
      </c>
      <c r="K37" t="s">
        <v>70</v>
      </c>
      <c r="L37" t="s">
        <v>68</v>
      </c>
      <c r="M37" t="s">
        <v>68</v>
      </c>
      <c r="N37">
        <v>1</v>
      </c>
      <c r="O37">
        <v>0</v>
      </c>
      <c r="Q37" t="s">
        <v>68</v>
      </c>
      <c r="R37" t="s">
        <v>68</v>
      </c>
    </row>
    <row r="38" spans="1:18" x14ac:dyDescent="0.25">
      <c r="A38" s="5" t="s">
        <v>485</v>
      </c>
      <c r="B38" t="s">
        <v>76</v>
      </c>
      <c r="E38" t="s">
        <v>149</v>
      </c>
      <c r="K38" t="s">
        <v>71</v>
      </c>
      <c r="L38" t="s">
        <v>308</v>
      </c>
      <c r="M38" t="s">
        <v>312</v>
      </c>
      <c r="N38">
        <v>1</v>
      </c>
      <c r="O38">
        <v>0</v>
      </c>
      <c r="Q38" t="s">
        <v>308</v>
      </c>
      <c r="R38" t="s">
        <v>312</v>
      </c>
    </row>
    <row r="39" spans="1:18" x14ac:dyDescent="0.25">
      <c r="B39" t="s">
        <v>77</v>
      </c>
      <c r="E39" t="s">
        <v>85</v>
      </c>
      <c r="K39" t="s">
        <v>72</v>
      </c>
      <c r="L39" t="s">
        <v>310</v>
      </c>
      <c r="M39" t="s">
        <v>310</v>
      </c>
      <c r="N39">
        <v>1</v>
      </c>
      <c r="O39">
        <v>0</v>
      </c>
      <c r="Q39" t="s">
        <v>310</v>
      </c>
      <c r="R39" t="s">
        <v>310</v>
      </c>
    </row>
    <row r="40" spans="1:18" x14ac:dyDescent="0.25">
      <c r="B40" t="s">
        <v>78</v>
      </c>
      <c r="E40" t="s">
        <v>53</v>
      </c>
      <c r="K40" t="s">
        <v>413</v>
      </c>
      <c r="L40" t="s">
        <v>309</v>
      </c>
      <c r="M40" t="s">
        <v>313</v>
      </c>
      <c r="N40">
        <v>1</v>
      </c>
      <c r="O40">
        <v>0</v>
      </c>
      <c r="Q40" t="s">
        <v>309</v>
      </c>
      <c r="R40" t="s">
        <v>313</v>
      </c>
    </row>
    <row r="41" spans="1:18" x14ac:dyDescent="0.25">
      <c r="B41" t="s">
        <v>79</v>
      </c>
      <c r="E41" t="s">
        <v>54</v>
      </c>
      <c r="K41" t="s">
        <v>414</v>
      </c>
      <c r="L41" t="s">
        <v>311</v>
      </c>
      <c r="M41" t="s">
        <v>314</v>
      </c>
      <c r="Q41" t="s">
        <v>311</v>
      </c>
      <c r="R41" t="s">
        <v>314</v>
      </c>
    </row>
    <row r="42" spans="1:18" x14ac:dyDescent="0.25">
      <c r="B42" t="s">
        <v>80</v>
      </c>
      <c r="E42" t="s">
        <v>54</v>
      </c>
      <c r="K42" t="s">
        <v>415</v>
      </c>
      <c r="L42" t="s">
        <v>66</v>
      </c>
      <c r="M42" t="s">
        <v>315</v>
      </c>
      <c r="Q42" t="s">
        <v>66</v>
      </c>
      <c r="R42" t="s">
        <v>315</v>
      </c>
    </row>
    <row r="43" spans="1:18" x14ac:dyDescent="0.25">
      <c r="B43" t="s">
        <v>82</v>
      </c>
      <c r="E43" t="s">
        <v>86</v>
      </c>
    </row>
    <row r="44" spans="1:18" x14ac:dyDescent="0.25">
      <c r="B44" t="s">
        <v>84</v>
      </c>
      <c r="E44" t="s">
        <v>92</v>
      </c>
    </row>
    <row r="45" spans="1:18" x14ac:dyDescent="0.25">
      <c r="B45" t="s">
        <v>81</v>
      </c>
      <c r="E45" t="s">
        <v>86</v>
      </c>
    </row>
    <row r="46" spans="1:18" x14ac:dyDescent="0.25">
      <c r="B46" t="s">
        <v>83</v>
      </c>
      <c r="E46" t="s">
        <v>92</v>
      </c>
    </row>
    <row r="48" spans="1:18" x14ac:dyDescent="0.25">
      <c r="A48" s="5">
        <v>3</v>
      </c>
      <c r="B48" t="s">
        <v>42</v>
      </c>
      <c r="D48" t="s">
        <v>74</v>
      </c>
      <c r="K48" s="6" t="s">
        <v>97</v>
      </c>
    </row>
    <row r="49" spans="1:20" x14ac:dyDescent="0.25">
      <c r="B49" t="s">
        <v>43</v>
      </c>
      <c r="D49" t="s">
        <v>96</v>
      </c>
      <c r="K49" t="s">
        <v>87</v>
      </c>
      <c r="L49" t="s">
        <v>88</v>
      </c>
      <c r="M49" t="s">
        <v>89</v>
      </c>
      <c r="N49" t="s">
        <v>90</v>
      </c>
      <c r="O49" t="s">
        <v>114</v>
      </c>
      <c r="P49" t="s">
        <v>76</v>
      </c>
      <c r="Q49" t="s">
        <v>451</v>
      </c>
      <c r="R49" t="s">
        <v>91</v>
      </c>
      <c r="S49" t="s">
        <v>93</v>
      </c>
      <c r="T49" t="s">
        <v>94</v>
      </c>
    </row>
    <row r="50" spans="1:20" x14ac:dyDescent="0.25">
      <c r="K50" t="s">
        <v>461</v>
      </c>
      <c r="L50" t="s">
        <v>99</v>
      </c>
      <c r="M50" s="4" t="s">
        <v>100</v>
      </c>
      <c r="N50" t="s">
        <v>98</v>
      </c>
      <c r="O50" t="s">
        <v>262</v>
      </c>
      <c r="P50" t="s">
        <v>65</v>
      </c>
      <c r="Q50">
        <v>0</v>
      </c>
      <c r="R50">
        <v>0</v>
      </c>
      <c r="S50">
        <v>0</v>
      </c>
      <c r="T50">
        <v>0</v>
      </c>
    </row>
    <row r="51" spans="1:20" x14ac:dyDescent="0.25">
      <c r="B51" s="3" t="s">
        <v>44</v>
      </c>
      <c r="C51" s="3"/>
      <c r="D51" s="3"/>
      <c r="E51" s="3" t="s">
        <v>45</v>
      </c>
      <c r="K51" t="s">
        <v>462</v>
      </c>
      <c r="L51" t="s">
        <v>101</v>
      </c>
      <c r="M51" s="4" t="s">
        <v>102</v>
      </c>
      <c r="N51" t="s">
        <v>103</v>
      </c>
      <c r="O51" t="s">
        <v>263</v>
      </c>
      <c r="P51" t="s">
        <v>65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s="5" t="s">
        <v>485</v>
      </c>
      <c r="B52" t="s">
        <v>87</v>
      </c>
      <c r="E52" t="s">
        <v>149</v>
      </c>
      <c r="K52" s="68" t="s">
        <v>463</v>
      </c>
      <c r="L52" s="68" t="s">
        <v>104</v>
      </c>
      <c r="M52" s="69" t="s">
        <v>105</v>
      </c>
      <c r="N52" s="68" t="s">
        <v>106</v>
      </c>
      <c r="O52" s="68" t="s">
        <v>261</v>
      </c>
      <c r="P52" s="68" t="s">
        <v>70</v>
      </c>
      <c r="Q52" s="68">
        <v>1</v>
      </c>
      <c r="R52" s="68">
        <v>1</v>
      </c>
      <c r="S52" s="68">
        <v>0</v>
      </c>
      <c r="T52" s="68">
        <v>0</v>
      </c>
    </row>
    <row r="53" spans="1:20" x14ac:dyDescent="0.25">
      <c r="B53" t="s">
        <v>88</v>
      </c>
      <c r="E53" t="s">
        <v>92</v>
      </c>
      <c r="K53" t="s">
        <v>468</v>
      </c>
      <c r="L53" t="s">
        <v>107</v>
      </c>
      <c r="M53" s="4" t="s">
        <v>108</v>
      </c>
      <c r="N53" t="s">
        <v>109</v>
      </c>
      <c r="O53" t="s">
        <v>261</v>
      </c>
      <c r="P53" t="s">
        <v>72</v>
      </c>
      <c r="Q53">
        <v>1</v>
      </c>
      <c r="R53">
        <v>1</v>
      </c>
      <c r="S53">
        <v>1</v>
      </c>
      <c r="T53">
        <v>0</v>
      </c>
    </row>
    <row r="54" spans="1:20" x14ac:dyDescent="0.25">
      <c r="B54" t="s">
        <v>89</v>
      </c>
      <c r="E54" t="s">
        <v>51</v>
      </c>
      <c r="K54" t="s">
        <v>464</v>
      </c>
      <c r="L54" t="s">
        <v>110</v>
      </c>
      <c r="M54" s="4" t="s">
        <v>111</v>
      </c>
      <c r="N54" t="s">
        <v>69</v>
      </c>
      <c r="O54" t="s">
        <v>261</v>
      </c>
      <c r="P54" t="s">
        <v>415</v>
      </c>
      <c r="Q54">
        <v>0</v>
      </c>
      <c r="R54">
        <v>1</v>
      </c>
      <c r="S54">
        <v>1</v>
      </c>
      <c r="T54">
        <v>0</v>
      </c>
    </row>
    <row r="55" spans="1:20" x14ac:dyDescent="0.25">
      <c r="B55" t="s">
        <v>90</v>
      </c>
      <c r="E55" t="s">
        <v>53</v>
      </c>
      <c r="K55" t="s">
        <v>465</v>
      </c>
      <c r="L55" t="s">
        <v>452</v>
      </c>
      <c r="M55" s="4" t="s">
        <v>453</v>
      </c>
      <c r="N55" t="s">
        <v>308</v>
      </c>
      <c r="O55" t="s">
        <v>261</v>
      </c>
      <c r="P55" t="s">
        <v>71</v>
      </c>
      <c r="Q55">
        <v>1</v>
      </c>
      <c r="R55">
        <v>1</v>
      </c>
      <c r="S55">
        <v>1</v>
      </c>
      <c r="T55">
        <v>0</v>
      </c>
    </row>
    <row r="56" spans="1:20" x14ac:dyDescent="0.25">
      <c r="A56" s="5" t="s">
        <v>486</v>
      </c>
      <c r="B56" t="s">
        <v>76</v>
      </c>
      <c r="E56" t="s">
        <v>149</v>
      </c>
      <c r="K56" t="s">
        <v>466</v>
      </c>
      <c r="L56" t="s">
        <v>454</v>
      </c>
      <c r="M56" s="4" t="s">
        <v>455</v>
      </c>
      <c r="N56" t="s">
        <v>456</v>
      </c>
      <c r="O56" t="s">
        <v>261</v>
      </c>
      <c r="P56" t="s">
        <v>413</v>
      </c>
      <c r="Q56">
        <v>1</v>
      </c>
      <c r="R56">
        <v>1</v>
      </c>
      <c r="S56">
        <v>1</v>
      </c>
      <c r="T56">
        <v>0</v>
      </c>
    </row>
    <row r="57" spans="1:20" x14ac:dyDescent="0.25">
      <c r="A57" s="5" t="s">
        <v>486</v>
      </c>
      <c r="B57" t="s">
        <v>114</v>
      </c>
      <c r="E57" t="s">
        <v>149</v>
      </c>
    </row>
    <row r="58" spans="1:20" x14ac:dyDescent="0.25">
      <c r="B58" t="s">
        <v>91</v>
      </c>
      <c r="E58" t="s">
        <v>54</v>
      </c>
      <c r="F58" t="s">
        <v>150</v>
      </c>
    </row>
    <row r="59" spans="1:20" x14ac:dyDescent="0.25">
      <c r="B59" t="s">
        <v>93</v>
      </c>
      <c r="E59" t="s">
        <v>54</v>
      </c>
    </row>
    <row r="60" spans="1:20" x14ac:dyDescent="0.25">
      <c r="B60" t="s">
        <v>94</v>
      </c>
      <c r="E60" t="s">
        <v>54</v>
      </c>
    </row>
    <row r="61" spans="1:20" x14ac:dyDescent="0.25">
      <c r="B61" t="s">
        <v>82</v>
      </c>
      <c r="E61" t="s">
        <v>86</v>
      </c>
    </row>
    <row r="62" spans="1:20" x14ac:dyDescent="0.25">
      <c r="B62" t="s">
        <v>84</v>
      </c>
      <c r="E62" t="s">
        <v>92</v>
      </c>
    </row>
    <row r="63" spans="1:20" x14ac:dyDescent="0.25">
      <c r="B63" t="s">
        <v>81</v>
      </c>
      <c r="E63" t="s">
        <v>86</v>
      </c>
    </row>
    <row r="64" spans="1:20" x14ac:dyDescent="0.25">
      <c r="B64" t="s">
        <v>83</v>
      </c>
      <c r="E64" t="s">
        <v>92</v>
      </c>
    </row>
    <row r="66" spans="1:15" x14ac:dyDescent="0.25">
      <c r="A66" s="5">
        <v>4</v>
      </c>
      <c r="B66" t="s">
        <v>42</v>
      </c>
      <c r="D66" t="s">
        <v>458</v>
      </c>
      <c r="K66" s="6" t="s">
        <v>457</v>
      </c>
    </row>
    <row r="67" spans="1:15" x14ac:dyDescent="0.25">
      <c r="B67" t="s">
        <v>43</v>
      </c>
      <c r="D67" t="s">
        <v>459</v>
      </c>
      <c r="K67" t="s">
        <v>460</v>
      </c>
      <c r="L67" t="s">
        <v>87</v>
      </c>
      <c r="M67" t="s">
        <v>402</v>
      </c>
      <c r="N67" t="s">
        <v>482</v>
      </c>
      <c r="O67" t="s">
        <v>483</v>
      </c>
    </row>
    <row r="68" spans="1:15" x14ac:dyDescent="0.25">
      <c r="K68" t="s">
        <v>467</v>
      </c>
      <c r="L68" t="s">
        <v>463</v>
      </c>
      <c r="M68" t="s">
        <v>121</v>
      </c>
      <c r="N68">
        <v>1</v>
      </c>
      <c r="O68">
        <v>0</v>
      </c>
    </row>
    <row r="69" spans="1:15" x14ac:dyDescent="0.25">
      <c r="B69" s="3" t="s">
        <v>44</v>
      </c>
      <c r="C69" s="3"/>
      <c r="D69" s="3"/>
      <c r="E69" s="3" t="s">
        <v>45</v>
      </c>
      <c r="K69" t="s">
        <v>481</v>
      </c>
      <c r="L69" t="s">
        <v>463</v>
      </c>
      <c r="M69" t="s">
        <v>124</v>
      </c>
      <c r="N69">
        <v>1</v>
      </c>
      <c r="O69">
        <v>0</v>
      </c>
    </row>
    <row r="70" spans="1:15" x14ac:dyDescent="0.25">
      <c r="A70" s="5" t="s">
        <v>485</v>
      </c>
      <c r="B70" t="s">
        <v>460</v>
      </c>
      <c r="E70" t="s">
        <v>149</v>
      </c>
    </row>
    <row r="71" spans="1:15" x14ac:dyDescent="0.25">
      <c r="A71" s="5" t="s">
        <v>486</v>
      </c>
      <c r="B71" t="s">
        <v>87</v>
      </c>
      <c r="E71" t="s">
        <v>51</v>
      </c>
    </row>
    <row r="72" spans="1:15" x14ac:dyDescent="0.25">
      <c r="A72" s="5" t="s">
        <v>486</v>
      </c>
      <c r="B72" t="s">
        <v>402</v>
      </c>
      <c r="E72" t="s">
        <v>51</v>
      </c>
    </row>
    <row r="73" spans="1:15" x14ac:dyDescent="0.25">
      <c r="B73" t="s">
        <v>482</v>
      </c>
      <c r="E73" t="s">
        <v>484</v>
      </c>
    </row>
    <row r="74" spans="1:15" x14ac:dyDescent="0.25">
      <c r="B74" t="s">
        <v>483</v>
      </c>
      <c r="E74" t="s">
        <v>484</v>
      </c>
    </row>
    <row r="75" spans="1:15" x14ac:dyDescent="0.25">
      <c r="B75" t="s">
        <v>82</v>
      </c>
      <c r="E75" t="s">
        <v>86</v>
      </c>
    </row>
    <row r="76" spans="1:15" x14ac:dyDescent="0.25">
      <c r="B76" t="s">
        <v>84</v>
      </c>
      <c r="E76" t="s">
        <v>92</v>
      </c>
    </row>
    <row r="77" spans="1:15" x14ac:dyDescent="0.25">
      <c r="B77" t="s">
        <v>81</v>
      </c>
      <c r="E77" t="s">
        <v>86</v>
      </c>
    </row>
    <row r="78" spans="1:15" x14ac:dyDescent="0.25">
      <c r="B78" t="s">
        <v>83</v>
      </c>
      <c r="E78" t="s">
        <v>92</v>
      </c>
    </row>
    <row r="83" spans="1:20" x14ac:dyDescent="0.25">
      <c r="A83" s="5">
        <v>5</v>
      </c>
      <c r="B83" t="s">
        <v>42</v>
      </c>
      <c r="D83" t="s">
        <v>112</v>
      </c>
      <c r="K83" s="6" t="s">
        <v>119</v>
      </c>
    </row>
    <row r="84" spans="1:20" x14ac:dyDescent="0.25">
      <c r="B84" t="s">
        <v>43</v>
      </c>
      <c r="D84" t="s">
        <v>113</v>
      </c>
      <c r="K84" t="s">
        <v>114</v>
      </c>
      <c r="L84" t="s">
        <v>259</v>
      </c>
      <c r="M84" t="s">
        <v>115</v>
      </c>
      <c r="N84" t="s">
        <v>116</v>
      </c>
      <c r="O84" t="s">
        <v>131</v>
      </c>
      <c r="P84" t="s">
        <v>132</v>
      </c>
      <c r="Q84" t="s">
        <v>129</v>
      </c>
      <c r="R84" t="s">
        <v>130</v>
      </c>
      <c r="S84" t="s">
        <v>117</v>
      </c>
      <c r="T84" t="s">
        <v>120</v>
      </c>
    </row>
    <row r="85" spans="1:20" x14ac:dyDescent="0.25">
      <c r="K85">
        <v>1</v>
      </c>
      <c r="L85" t="s">
        <v>261</v>
      </c>
      <c r="M85" t="s">
        <v>122</v>
      </c>
      <c r="N85" t="s">
        <v>123</v>
      </c>
      <c r="S85">
        <v>1</v>
      </c>
      <c r="T85">
        <v>0</v>
      </c>
    </row>
    <row r="86" spans="1:20" x14ac:dyDescent="0.25">
      <c r="B86" s="3" t="s">
        <v>44</v>
      </c>
      <c r="C86" s="3"/>
      <c r="D86" s="3"/>
      <c r="E86" s="3" t="s">
        <v>45</v>
      </c>
      <c r="K86">
        <v>2</v>
      </c>
      <c r="L86" t="s">
        <v>262</v>
      </c>
      <c r="M86" t="s">
        <v>98</v>
      </c>
      <c r="N86" t="s">
        <v>98</v>
      </c>
      <c r="S86">
        <v>1</v>
      </c>
      <c r="T86">
        <v>0</v>
      </c>
    </row>
    <row r="87" spans="1:20" x14ac:dyDescent="0.25">
      <c r="A87" s="5" t="s">
        <v>485</v>
      </c>
      <c r="B87" t="s">
        <v>114</v>
      </c>
      <c r="E87" t="s">
        <v>149</v>
      </c>
      <c r="K87">
        <v>3</v>
      </c>
      <c r="L87" t="s">
        <v>263</v>
      </c>
      <c r="M87" t="s">
        <v>103</v>
      </c>
      <c r="N87" t="s">
        <v>103</v>
      </c>
      <c r="S87">
        <v>1</v>
      </c>
      <c r="T87">
        <v>0</v>
      </c>
    </row>
    <row r="88" spans="1:20" x14ac:dyDescent="0.25">
      <c r="B88" t="s">
        <v>259</v>
      </c>
      <c r="E88" t="s">
        <v>260</v>
      </c>
    </row>
    <row r="89" spans="1:20" x14ac:dyDescent="0.25">
      <c r="B89" t="s">
        <v>115</v>
      </c>
      <c r="E89" t="s">
        <v>51</v>
      </c>
    </row>
    <row r="90" spans="1:20" x14ac:dyDescent="0.25">
      <c r="B90" t="s">
        <v>116</v>
      </c>
      <c r="E90" t="s">
        <v>53</v>
      </c>
    </row>
    <row r="91" spans="1:20" x14ac:dyDescent="0.25">
      <c r="B91" t="s">
        <v>131</v>
      </c>
      <c r="E91" t="s">
        <v>53</v>
      </c>
    </row>
    <row r="92" spans="1:20" x14ac:dyDescent="0.25">
      <c r="B92" t="s">
        <v>132</v>
      </c>
      <c r="E92" t="s">
        <v>53</v>
      </c>
    </row>
    <row r="93" spans="1:20" x14ac:dyDescent="0.25">
      <c r="B93" t="s">
        <v>129</v>
      </c>
      <c r="E93" t="s">
        <v>128</v>
      </c>
    </row>
    <row r="94" spans="1:20" x14ac:dyDescent="0.25">
      <c r="B94" t="s">
        <v>130</v>
      </c>
      <c r="E94" t="s">
        <v>128</v>
      </c>
    </row>
    <row r="95" spans="1:20" x14ac:dyDescent="0.25">
      <c r="B95" t="s">
        <v>117</v>
      </c>
      <c r="E95" t="s">
        <v>54</v>
      </c>
    </row>
    <row r="96" spans="1:20" x14ac:dyDescent="0.25">
      <c r="B96" t="s">
        <v>118</v>
      </c>
      <c r="E96" t="s">
        <v>54</v>
      </c>
    </row>
    <row r="97" spans="1:15" x14ac:dyDescent="0.25">
      <c r="B97" t="s">
        <v>82</v>
      </c>
      <c r="E97" t="s">
        <v>86</v>
      </c>
    </row>
    <row r="98" spans="1:15" x14ac:dyDescent="0.25">
      <c r="B98" t="s">
        <v>84</v>
      </c>
      <c r="E98" t="s">
        <v>92</v>
      </c>
    </row>
    <row r="99" spans="1:15" x14ac:dyDescent="0.25">
      <c r="B99" t="s">
        <v>81</v>
      </c>
      <c r="E99" t="s">
        <v>86</v>
      </c>
    </row>
    <row r="100" spans="1:15" x14ac:dyDescent="0.25">
      <c r="B100" t="s">
        <v>83</v>
      </c>
      <c r="E100" t="s">
        <v>92</v>
      </c>
    </row>
    <row r="103" spans="1:15" x14ac:dyDescent="0.25">
      <c r="A103" s="5">
        <v>6</v>
      </c>
      <c r="B103" t="s">
        <v>42</v>
      </c>
      <c r="D103" t="s">
        <v>399</v>
      </c>
      <c r="K103" s="6" t="s">
        <v>405</v>
      </c>
    </row>
    <row r="104" spans="1:15" x14ac:dyDescent="0.25">
      <c r="B104" t="s">
        <v>400</v>
      </c>
      <c r="D104" t="s">
        <v>401</v>
      </c>
      <c r="K104" t="s">
        <v>402</v>
      </c>
      <c r="L104" t="s">
        <v>403</v>
      </c>
      <c r="M104" t="s">
        <v>404</v>
      </c>
      <c r="O104" t="s">
        <v>406</v>
      </c>
    </row>
    <row r="105" spans="1:15" x14ac:dyDescent="0.25">
      <c r="K105" t="s">
        <v>121</v>
      </c>
      <c r="L105" s="1" t="s">
        <v>369</v>
      </c>
      <c r="M105" t="s">
        <v>381</v>
      </c>
    </row>
    <row r="106" spans="1:15" x14ac:dyDescent="0.25">
      <c r="B106" s="3" t="s">
        <v>44</v>
      </c>
      <c r="C106" s="3"/>
      <c r="D106" s="3"/>
      <c r="E106" s="3" t="s">
        <v>45</v>
      </c>
      <c r="K106" t="s">
        <v>124</v>
      </c>
      <c r="L106" s="1" t="s">
        <v>370</v>
      </c>
      <c r="M106" t="s">
        <v>382</v>
      </c>
    </row>
    <row r="107" spans="1:15" x14ac:dyDescent="0.25">
      <c r="A107" s="5" t="s">
        <v>485</v>
      </c>
      <c r="B107" t="s">
        <v>402</v>
      </c>
      <c r="E107" t="s">
        <v>149</v>
      </c>
      <c r="K107" t="s">
        <v>125</v>
      </c>
      <c r="L107" s="1" t="s">
        <v>371</v>
      </c>
      <c r="M107" t="s">
        <v>383</v>
      </c>
    </row>
    <row r="108" spans="1:15" x14ac:dyDescent="0.25">
      <c r="B108" t="s">
        <v>403</v>
      </c>
      <c r="K108" t="s">
        <v>469</v>
      </c>
      <c r="L108" s="1" t="s">
        <v>372</v>
      </c>
      <c r="M108" t="s">
        <v>384</v>
      </c>
    </row>
    <row r="109" spans="1:15" x14ac:dyDescent="0.25">
      <c r="B109" t="s">
        <v>404</v>
      </c>
      <c r="K109" t="s">
        <v>470</v>
      </c>
      <c r="L109" s="1" t="s">
        <v>373</v>
      </c>
      <c r="M109" t="s">
        <v>385</v>
      </c>
    </row>
    <row r="110" spans="1:15" x14ac:dyDescent="0.25">
      <c r="B110" t="s">
        <v>406</v>
      </c>
      <c r="E110" t="s">
        <v>54</v>
      </c>
      <c r="K110" t="s">
        <v>471</v>
      </c>
      <c r="L110" s="1" t="s">
        <v>374</v>
      </c>
      <c r="M110" t="s">
        <v>386</v>
      </c>
    </row>
    <row r="111" spans="1:15" x14ac:dyDescent="0.25">
      <c r="B111" t="s">
        <v>82</v>
      </c>
      <c r="E111" t="s">
        <v>86</v>
      </c>
      <c r="K111" t="s">
        <v>472</v>
      </c>
      <c r="L111" s="1" t="s">
        <v>375</v>
      </c>
      <c r="M111" t="s">
        <v>387</v>
      </c>
    </row>
    <row r="112" spans="1:15" x14ac:dyDescent="0.25">
      <c r="B112" t="s">
        <v>84</v>
      </c>
      <c r="E112" t="s">
        <v>92</v>
      </c>
      <c r="K112" t="s">
        <v>473</v>
      </c>
      <c r="L112" s="1" t="s">
        <v>376</v>
      </c>
      <c r="M112" t="s">
        <v>388</v>
      </c>
    </row>
    <row r="113" spans="2:13" x14ac:dyDescent="0.25">
      <c r="B113" t="s">
        <v>81</v>
      </c>
      <c r="E113" t="s">
        <v>86</v>
      </c>
      <c r="K113" t="s">
        <v>474</v>
      </c>
      <c r="L113" s="1" t="s">
        <v>377</v>
      </c>
      <c r="M113" t="s">
        <v>389</v>
      </c>
    </row>
    <row r="114" spans="2:13" x14ac:dyDescent="0.25">
      <c r="B114" t="s">
        <v>83</v>
      </c>
      <c r="E114" t="s">
        <v>92</v>
      </c>
      <c r="K114" t="s">
        <v>475</v>
      </c>
      <c r="L114" s="1" t="s">
        <v>378</v>
      </c>
      <c r="M114" t="s">
        <v>390</v>
      </c>
    </row>
    <row r="115" spans="2:13" x14ac:dyDescent="0.25">
      <c r="K115" t="s">
        <v>476</v>
      </c>
      <c r="L115" s="1" t="s">
        <v>379</v>
      </c>
      <c r="M115" t="s">
        <v>391</v>
      </c>
    </row>
    <row r="116" spans="2:13" x14ac:dyDescent="0.25">
      <c r="K116" t="s">
        <v>477</v>
      </c>
      <c r="L116" s="1" t="s">
        <v>380</v>
      </c>
      <c r="M116" t="s">
        <v>392</v>
      </c>
    </row>
    <row r="117" spans="2:13" x14ac:dyDescent="0.25">
      <c r="K117" t="s">
        <v>478</v>
      </c>
      <c r="L117" s="1" t="s">
        <v>396</v>
      </c>
      <c r="M117" t="s">
        <v>393</v>
      </c>
    </row>
    <row r="118" spans="2:13" x14ac:dyDescent="0.25">
      <c r="K118" t="s">
        <v>479</v>
      </c>
      <c r="L118" s="1" t="s">
        <v>397</v>
      </c>
      <c r="M118" t="s">
        <v>394</v>
      </c>
    </row>
    <row r="119" spans="2:13" x14ac:dyDescent="0.25">
      <c r="K119" t="s">
        <v>480</v>
      </c>
      <c r="L119" s="1" t="s">
        <v>398</v>
      </c>
      <c r="M119" t="s">
        <v>395</v>
      </c>
    </row>
  </sheetData>
  <phoneticPr fontId="22" type="noConversion"/>
  <hyperlinks>
    <hyperlink ref="M50" r:id="rId1" xr:uid="{00000000-0004-0000-0700-000000000000}"/>
    <hyperlink ref="M51" r:id="rId2" xr:uid="{00000000-0004-0000-0700-000001000000}"/>
    <hyperlink ref="M52" r:id="rId3" xr:uid="{00000000-0004-0000-0700-000002000000}"/>
    <hyperlink ref="M53" r:id="rId4" xr:uid="{00000000-0004-0000-0700-000003000000}"/>
    <hyperlink ref="M54" r:id="rId5" xr:uid="{00000000-0004-0000-0700-000004000000}"/>
    <hyperlink ref="M55" r:id="rId6" xr:uid="{00000000-0004-0000-0700-000005000000}"/>
    <hyperlink ref="M56" r:id="rId7" xr:uid="{00000000-0004-0000-0700-000006000000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Timeline</vt:lpstr>
      <vt:lpstr>Flow Process</vt:lpstr>
      <vt:lpstr>Mockup - Initiator</vt:lpstr>
      <vt:lpstr>Mockup - Verifikator</vt:lpstr>
      <vt:lpstr>Mockup - Bendahara</vt:lpstr>
      <vt:lpstr>Mockup - Viewer</vt:lpstr>
      <vt:lpstr>Gudang Data</vt:lpstr>
      <vt:lpstr>DumpData</vt:lpstr>
      <vt:lpstr>Master Data</vt:lpstr>
      <vt:lpstr>Transaction Data</vt:lpstr>
      <vt:lpstr>Mockup -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2023-06-24T05:14:39Z</dcterms:created>
  <dcterms:modified xsi:type="dcterms:W3CDTF">2023-08-07T15:28:07Z</dcterms:modified>
</cp:coreProperties>
</file>