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395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C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č_-;\-* #,##0.00\ _K_č_-;_-* &quot;-&quot;??\ _K_č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90529308836399"/>
          <c:y val="4.6770924467774859E-2"/>
          <c:w val="0.58118438320209975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Sheet1!$A$1:$A$22</c:f>
              <c:numCache>
                <c:formatCode>_(* #,##0.00_);_(* \(#,##0.00\);_(* "-"??_);_(@_)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Sheet1!$D$1:$D$22</c:f>
              <c:numCache>
                <c:formatCode>_(* #,##0.00_);_(* \(#,##0.00\);_(* "-"??_);_(@_)</c:formatCode>
                <c:ptCount val="22"/>
                <c:pt idx="6">
                  <c:v>42783.609204683082</c:v>
                </c:pt>
                <c:pt idx="7">
                  <c:v>22419.081870107908</c:v>
                </c:pt>
                <c:pt idx="8">
                  <c:v>15189.193062921026</c:v>
                </c:pt>
                <c:pt idx="9">
                  <c:v>11485.31483689173</c:v>
                </c:pt>
                <c:pt idx="10">
                  <c:v>9233.6847608260032</c:v>
                </c:pt>
                <c:pt idx="11">
                  <c:v>7720.186493771399</c:v>
                </c:pt>
                <c:pt idx="12">
                  <c:v>6632.9723978218717</c:v>
                </c:pt>
                <c:pt idx="13">
                  <c:v>5814.1767707247491</c:v>
                </c:pt>
                <c:pt idx="14">
                  <c:v>5175.3186501928994</c:v>
                </c:pt>
                <c:pt idx="15">
                  <c:v>4662.955955471467</c:v>
                </c:pt>
                <c:pt idx="16">
                  <c:v>4242.9034711934992</c:v>
                </c:pt>
                <c:pt idx="17">
                  <c:v>3892.2760495096777</c:v>
                </c:pt>
                <c:pt idx="18">
                  <c:v>3595.1758998541236</c:v>
                </c:pt>
                <c:pt idx="19">
                  <c:v>3340.2149588678412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69600"/>
        <c:axId val="127768064"/>
      </c:scatterChart>
      <c:valAx>
        <c:axId val="127769600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127768064"/>
        <c:crosses val="autoZero"/>
        <c:crossBetween val="midCat"/>
      </c:valAx>
      <c:valAx>
        <c:axId val="12776806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2776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1</xdr:row>
      <xdr:rowOff>47625</xdr:rowOff>
    </xdr:from>
    <xdr:to>
      <xdr:col>8</xdr:col>
      <xdr:colOff>604837</xdr:colOff>
      <xdr:row>15</xdr:row>
      <xdr:rowOff>123825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1" sqref="D1"/>
    </sheetView>
  </sheetViews>
  <sheetFormatPr defaultRowHeight="15" x14ac:dyDescent="0.25"/>
  <cols>
    <col min="1" max="1" width="9.5703125" bestFit="1" customWidth="1"/>
    <col min="2" max="2" width="51.7109375" customWidth="1"/>
    <col min="3" max="3" width="37.5703125" customWidth="1"/>
    <col min="4" max="4" width="29.5703125" customWidth="1"/>
    <col min="5" max="5" width="38.28515625" customWidth="1"/>
  </cols>
  <sheetData>
    <row r="1" spans="1:4" x14ac:dyDescent="0.25">
      <c r="A1" s="1">
        <v>1</v>
      </c>
      <c r="B1" s="1">
        <f>((A1/1000000)/(1/90000000))*50</f>
        <v>4499.9999999999991</v>
      </c>
      <c r="C1" s="2">
        <f>(100*B1 - 2654556)/942</f>
        <v>-2340.2929936305732</v>
      </c>
      <c r="D1" s="2"/>
    </row>
    <row r="2" spans="1:4" x14ac:dyDescent="0.25">
      <c r="A2" s="1">
        <v>2</v>
      </c>
      <c r="B2" s="1">
        <f t="shared" ref="B2:B20" si="0">((A2/1000000)/(1/90000000))*50</f>
        <v>8999.9999999999982</v>
      </c>
      <c r="C2" s="2">
        <f t="shared" ref="C2:C20" si="1">(100*B2 - 2654556)/942</f>
        <v>-1862.5859872611468</v>
      </c>
      <c r="D2" s="2"/>
    </row>
    <row r="3" spans="1:4" x14ac:dyDescent="0.25">
      <c r="A3" s="1">
        <v>3</v>
      </c>
      <c r="B3" s="1">
        <f t="shared" si="0"/>
        <v>13500</v>
      </c>
      <c r="C3" s="2">
        <f t="shared" si="1"/>
        <v>-1384.8789808917197</v>
      </c>
      <c r="D3" s="2"/>
    </row>
    <row r="4" spans="1:4" x14ac:dyDescent="0.25">
      <c r="A4" s="1">
        <v>4</v>
      </c>
      <c r="B4" s="1">
        <f t="shared" si="0"/>
        <v>17999.999999999996</v>
      </c>
      <c r="C4" s="2">
        <f t="shared" si="1"/>
        <v>-907.17197452229345</v>
      </c>
      <c r="D4" s="2"/>
    </row>
    <row r="5" spans="1:4" x14ac:dyDescent="0.25">
      <c r="A5" s="1">
        <v>5</v>
      </c>
      <c r="B5" s="1">
        <f t="shared" si="0"/>
        <v>22500</v>
      </c>
      <c r="C5" s="2">
        <f t="shared" si="1"/>
        <v>-429.46496815286622</v>
      </c>
      <c r="D5" s="2"/>
    </row>
    <row r="6" spans="1:4" x14ac:dyDescent="0.25">
      <c r="A6" s="1">
        <v>6</v>
      </c>
      <c r="B6" s="1">
        <f t="shared" si="0"/>
        <v>27000</v>
      </c>
      <c r="C6" s="2">
        <f t="shared" si="1"/>
        <v>48.242038216560509</v>
      </c>
      <c r="D6" s="2"/>
    </row>
    <row r="7" spans="1:4" x14ac:dyDescent="0.25">
      <c r="A7" s="1">
        <v>7</v>
      </c>
      <c r="B7" s="1">
        <f t="shared" si="0"/>
        <v>31500</v>
      </c>
      <c r="C7" s="2">
        <f t="shared" si="1"/>
        <v>525.94904458598728</v>
      </c>
      <c r="D7" s="2">
        <f t="shared" ref="D2:D20" si="2">211950000/(B7-26546)</f>
        <v>42783.609204683082</v>
      </c>
    </row>
    <row r="8" spans="1:4" x14ac:dyDescent="0.25">
      <c r="A8" s="1">
        <v>8</v>
      </c>
      <c r="B8" s="1">
        <f t="shared" si="0"/>
        <v>35999.999999999993</v>
      </c>
      <c r="C8" s="2">
        <f t="shared" si="1"/>
        <v>1003.656050955413</v>
      </c>
      <c r="D8" s="2">
        <f t="shared" si="2"/>
        <v>22419.081870107908</v>
      </c>
    </row>
    <row r="9" spans="1:4" x14ac:dyDescent="0.25">
      <c r="A9" s="1">
        <v>9</v>
      </c>
      <c r="B9" s="1">
        <f t="shared" si="0"/>
        <v>40500</v>
      </c>
      <c r="C9" s="2">
        <f t="shared" si="1"/>
        <v>1481.3630573248408</v>
      </c>
      <c r="D9" s="2">
        <f t="shared" si="2"/>
        <v>15189.193062921026</v>
      </c>
    </row>
    <row r="10" spans="1:4" x14ac:dyDescent="0.25">
      <c r="A10" s="1">
        <v>10</v>
      </c>
      <c r="B10" s="1">
        <f t="shared" si="0"/>
        <v>45000</v>
      </c>
      <c r="C10" s="2">
        <f t="shared" si="1"/>
        <v>1959.0700636942674</v>
      </c>
      <c r="D10" s="2">
        <f t="shared" si="2"/>
        <v>11485.31483689173</v>
      </c>
    </row>
    <row r="11" spans="1:4" x14ac:dyDescent="0.25">
      <c r="A11" s="1">
        <v>11</v>
      </c>
      <c r="B11" s="1">
        <f t="shared" si="0"/>
        <v>49499.999999999993</v>
      </c>
      <c r="C11" s="2">
        <f t="shared" si="1"/>
        <v>2436.7770700636934</v>
      </c>
      <c r="D11" s="2">
        <f t="shared" si="2"/>
        <v>9233.6847608260032</v>
      </c>
    </row>
    <row r="12" spans="1:4" x14ac:dyDescent="0.25">
      <c r="A12" s="1">
        <v>12</v>
      </c>
      <c r="B12" s="1">
        <f t="shared" si="0"/>
        <v>54000</v>
      </c>
      <c r="C12" s="2">
        <f t="shared" si="1"/>
        <v>2914.4840764331211</v>
      </c>
      <c r="D12" s="2">
        <f t="shared" si="2"/>
        <v>7720.186493771399</v>
      </c>
    </row>
    <row r="13" spans="1:4" x14ac:dyDescent="0.25">
      <c r="A13" s="1">
        <v>13</v>
      </c>
      <c r="B13" s="1">
        <f t="shared" si="0"/>
        <v>58499.999999999985</v>
      </c>
      <c r="C13" s="2">
        <f t="shared" si="1"/>
        <v>3392.1910828025457</v>
      </c>
      <c r="D13" s="2">
        <f t="shared" si="2"/>
        <v>6632.9723978218717</v>
      </c>
    </row>
    <row r="14" spans="1:4" x14ac:dyDescent="0.25">
      <c r="A14" s="1">
        <v>14</v>
      </c>
      <c r="B14" s="1">
        <f t="shared" si="0"/>
        <v>63000</v>
      </c>
      <c r="C14" s="2">
        <f t="shared" si="1"/>
        <v>3869.8980891719743</v>
      </c>
      <c r="D14" s="2">
        <f t="shared" si="2"/>
        <v>5814.1767707247491</v>
      </c>
    </row>
    <row r="15" spans="1:4" x14ac:dyDescent="0.25">
      <c r="A15" s="1">
        <v>15</v>
      </c>
      <c r="B15" s="1">
        <f t="shared" si="0"/>
        <v>67500</v>
      </c>
      <c r="C15" s="2">
        <f t="shared" si="1"/>
        <v>4347.6050955414012</v>
      </c>
      <c r="D15" s="2">
        <f t="shared" si="2"/>
        <v>5175.3186501928994</v>
      </c>
    </row>
    <row r="16" spans="1:4" x14ac:dyDescent="0.25">
      <c r="A16" s="1">
        <v>16</v>
      </c>
      <c r="B16" s="1">
        <f t="shared" si="0"/>
        <v>71999.999999999985</v>
      </c>
      <c r="C16" s="2">
        <f t="shared" si="1"/>
        <v>4825.3121019108257</v>
      </c>
      <c r="D16" s="2">
        <f t="shared" si="2"/>
        <v>4662.955955471467</v>
      </c>
    </row>
    <row r="17" spans="1:4" x14ac:dyDescent="0.25">
      <c r="A17" s="1">
        <v>17</v>
      </c>
      <c r="B17" s="1">
        <f t="shared" si="0"/>
        <v>76499.999999999985</v>
      </c>
      <c r="C17" s="2">
        <f t="shared" si="1"/>
        <v>5303.019108280253</v>
      </c>
      <c r="D17" s="2">
        <f t="shared" si="2"/>
        <v>4242.9034711934992</v>
      </c>
    </row>
    <row r="18" spans="1:4" x14ac:dyDescent="0.25">
      <c r="A18" s="1">
        <v>18</v>
      </c>
      <c r="B18" s="1">
        <f t="shared" si="0"/>
        <v>81000</v>
      </c>
      <c r="C18" s="2">
        <f t="shared" si="1"/>
        <v>5780.7261146496812</v>
      </c>
      <c r="D18" s="2">
        <f t="shared" si="2"/>
        <v>3892.2760495096777</v>
      </c>
    </row>
    <row r="19" spans="1:4" x14ac:dyDescent="0.25">
      <c r="A19" s="1">
        <v>19</v>
      </c>
      <c r="B19" s="1">
        <f t="shared" si="0"/>
        <v>85500</v>
      </c>
      <c r="C19" s="2">
        <f t="shared" si="1"/>
        <v>6258.4331210191085</v>
      </c>
      <c r="D19" s="2">
        <f t="shared" si="2"/>
        <v>3595.1758998541236</v>
      </c>
    </row>
    <row r="20" spans="1:4" x14ac:dyDescent="0.25">
      <c r="A20" s="1">
        <v>20</v>
      </c>
      <c r="B20" s="1">
        <f t="shared" si="0"/>
        <v>90000</v>
      </c>
      <c r="C20" s="2">
        <f t="shared" si="1"/>
        <v>6736.1401273885349</v>
      </c>
      <c r="D20" s="2">
        <f t="shared" si="2"/>
        <v>3340.2149588678412</v>
      </c>
    </row>
    <row r="21" spans="1:4" x14ac:dyDescent="0.25">
      <c r="A21" s="1"/>
      <c r="B21" s="1"/>
      <c r="C21" s="2"/>
    </row>
    <row r="22" spans="1:4" x14ac:dyDescent="0.25">
      <c r="A22" s="1"/>
      <c r="B22" s="1"/>
      <c r="C2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Volokitin</dc:creator>
  <cp:lastModifiedBy>Vadim Volokitin</cp:lastModifiedBy>
  <dcterms:created xsi:type="dcterms:W3CDTF">2014-12-23T08:57:02Z</dcterms:created>
  <dcterms:modified xsi:type="dcterms:W3CDTF">2014-12-23T10:24:06Z</dcterms:modified>
</cp:coreProperties>
</file>