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￦1,462</t>
        </is>
      </c>
      <c r="J5" s="73" t="n">
        <v>1461.88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11600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14795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11440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12210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179200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18435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26830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18435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11600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11600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26830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1,462원/$  | 연간 합계 19,876,711원 · 월평균 1,656,393원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39" t="inlineStr">
        <is>
          <t>7월</t>
        </is>
      </c>
      <c r="B13" s="240" t="n">
        <v>357200</v>
      </c>
      <c r="C13" s="240" t="n">
        <v>1415920</v>
      </c>
      <c r="D13" s="240" t="n">
        <v>1773120</v>
      </c>
      <c r="E13" s="239" t="inlineStr">
        <is>
          <t>혼합</t>
        </is>
      </c>
    </row>
    <row r="14">
      <c r="A14" s="242" t="inlineStr">
        <is>
          <t>8월</t>
        </is>
      </c>
      <c r="B14" s="243" t="n">
        <v>0</v>
      </c>
      <c r="C14" s="243" t="n">
        <v>1528053</v>
      </c>
      <c r="D14" s="243" t="n">
        <v>1528053</v>
      </c>
      <c r="E14" s="242" t="inlineStr">
        <is>
          <t>예측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16042390</v>
      </c>
      <c r="E24" s="268" t="n">
        <v>0.0953</v>
      </c>
      <c r="F24" s="267" t="n">
        <v>168408800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2983680</v>
      </c>
      <c r="E25" s="268" t="n">
        <v>0.1562</v>
      </c>
      <c r="F25" s="267" t="n">
        <v>19098660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256843</v>
      </c>
      <c r="E26" s="268" t="n">
        <v>0.1015</v>
      </c>
      <c r="F26" s="267" t="n">
        <v>2529945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253751</v>
      </c>
      <c r="E27" s="268" t="n">
        <v>0.009300000000000001</v>
      </c>
      <c r="F27" s="267" t="n">
        <v>27232450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223565</v>
      </c>
      <c r="E28" s="268" t="n">
        <v>0.0959</v>
      </c>
      <c r="F28" s="267" t="n">
        <v>2332110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0.08960000000000001</v>
      </c>
      <c r="F29" s="267" t="n">
        <v>1075200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20182</v>
      </c>
      <c r="E30" s="268" t="n">
        <v>0.0153</v>
      </c>
      <c r="F30" s="267" t="n">
        <v>1315600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4" t="n">
        <v>46233</v>
      </c>
      <c r="B82" s="242" t="n">
        <v>7</v>
      </c>
      <c r="C82" s="242" t="inlineStr">
        <is>
          <t>360750</t>
        </is>
      </c>
      <c r="D82" s="242" t="inlineStr">
        <is>
          <t>TIGER 미국 S&amp;P500</t>
        </is>
      </c>
      <c r="E82" s="243" t="n">
        <v>61408</v>
      </c>
      <c r="F82" s="272" t="n"/>
      <c r="G82" s="243" t="n">
        <v>61408</v>
      </c>
      <c r="H82" s="242" t="inlineStr">
        <is>
          <t>예측</t>
        </is>
      </c>
    </row>
    <row r="83">
      <c r="A83" s="274" t="n">
        <v>46233</v>
      </c>
      <c r="B83" s="242" t="n">
        <v>7</v>
      </c>
      <c r="C83" s="242" t="inlineStr">
        <is>
          <t>458760</t>
        </is>
      </c>
      <c r="D83" s="242" t="inlineStr">
        <is>
          <t>TIGER 미배당다우커버드콜2호</t>
        </is>
      </c>
      <c r="E83" s="243" t="n">
        <v>1335656</v>
      </c>
      <c r="F83" s="272" t="n"/>
      <c r="G83" s="243" t="n">
        <v>1335656</v>
      </c>
      <c r="H83" s="242" t="inlineStr">
        <is>
          <t>예측</t>
        </is>
      </c>
    </row>
    <row r="84">
      <c r="A84" s="274" t="n">
        <v>46233</v>
      </c>
      <c r="B84" s="242" t="n">
        <v>7</v>
      </c>
      <c r="C84" s="242" t="inlineStr">
        <is>
          <t>476690</t>
        </is>
      </c>
      <c r="D84" s="242" t="inlineStr">
        <is>
          <t>TIGER글로벌비만치료</t>
        </is>
      </c>
      <c r="E84" s="243" t="n">
        <v>1380</v>
      </c>
      <c r="F84" s="272" t="n"/>
      <c r="G84" s="243" t="n">
        <v>1380</v>
      </c>
      <c r="H84" s="242" t="inlineStr">
        <is>
          <t>예측</t>
        </is>
      </c>
    </row>
    <row r="85">
      <c r="A85" s="274" t="n">
        <v>46233</v>
      </c>
      <c r="B85" s="242" t="n">
        <v>7</v>
      </c>
      <c r="C85" s="242" t="inlineStr">
        <is>
          <t>482730</t>
        </is>
      </c>
      <c r="D85" s="242" t="inlineStr">
        <is>
          <t>TIGER미국 S&amp;P500 타켓커버드콜</t>
        </is>
      </c>
      <c r="E85" s="243" t="n">
        <v>17476</v>
      </c>
      <c r="F85" s="272" t="n"/>
      <c r="G85" s="243" t="n">
        <v>17476</v>
      </c>
      <c r="H85" s="242" t="inlineStr">
        <is>
          <t>예측</t>
        </is>
      </c>
    </row>
    <row r="86">
      <c r="A86" s="274" t="n">
        <v>46247</v>
      </c>
      <c r="B86" s="242" t="n">
        <v>8</v>
      </c>
      <c r="C86" s="242" t="inlineStr">
        <is>
          <t>474220</t>
        </is>
      </c>
      <c r="D86" s="242" t="inlineStr">
        <is>
          <t>TIGER미국테크TOP10커버드콜</t>
        </is>
      </c>
      <c r="E86" s="243" t="n">
        <v>18554</v>
      </c>
      <c r="F86" s="272" t="n"/>
      <c r="G86" s="243" t="n">
        <v>18554</v>
      </c>
      <c r="H86" s="242" t="inlineStr">
        <is>
          <t>예측</t>
        </is>
      </c>
    </row>
    <row r="87">
      <c r="A87" s="274" t="n">
        <v>46247</v>
      </c>
      <c r="B87" s="242" t="n">
        <v>8</v>
      </c>
      <c r="C87" s="242" t="inlineStr">
        <is>
          <t>498400</t>
        </is>
      </c>
      <c r="D87" s="242" t="inlineStr">
        <is>
          <t>KODEX 200타켓위클리커버드콜</t>
        </is>
      </c>
      <c r="E87" s="243" t="n">
        <v>168868</v>
      </c>
      <c r="F87" s="272" t="n"/>
      <c r="G87" s="243" t="n">
        <v>168868</v>
      </c>
      <c r="H87" s="242" t="inlineStr">
        <is>
          <t>예측</t>
        </is>
      </c>
    </row>
    <row r="88">
      <c r="A88" s="274" t="n">
        <v>46262</v>
      </c>
      <c r="B88" s="242" t="n">
        <v>8</v>
      </c>
      <c r="C88" s="242" t="inlineStr">
        <is>
          <t>005389</t>
        </is>
      </c>
      <c r="D88" s="242" t="inlineStr">
        <is>
          <t>현대차 3우B</t>
        </is>
      </c>
      <c r="E88" s="243" t="n">
        <v>15000</v>
      </c>
      <c r="F88" s="272" t="n"/>
      <c r="G88" s="243" t="n">
        <v>15000</v>
      </c>
      <c r="H88" s="242" t="inlineStr">
        <is>
          <t>예측</t>
        </is>
      </c>
    </row>
    <row r="89">
      <c r="A89" s="274" t="n">
        <v>46262</v>
      </c>
      <c r="B89" s="242" t="n">
        <v>8</v>
      </c>
      <c r="C89" s="242" t="inlineStr">
        <is>
          <t>458760</t>
        </is>
      </c>
      <c r="D89" s="242" t="inlineStr">
        <is>
          <t>TIGER 미배당다우커버드콜2호</t>
        </is>
      </c>
      <c r="E89" s="243" t="n">
        <v>1306620</v>
      </c>
      <c r="F89" s="272" t="n"/>
      <c r="G89" s="243" t="n">
        <v>1306620</v>
      </c>
      <c r="H89" s="242" t="inlineStr">
        <is>
          <t>예측</t>
        </is>
      </c>
    </row>
    <row r="90">
      <c r="A90" s="274" t="n">
        <v>46262</v>
      </c>
      <c r="B90" s="242" t="n">
        <v>8</v>
      </c>
      <c r="C90" s="242" t="inlineStr">
        <is>
          <t>476690</t>
        </is>
      </c>
      <c r="D90" s="242" t="inlineStr">
        <is>
          <t>TIGER글로벌비만치료</t>
        </is>
      </c>
      <c r="E90" s="243" t="n">
        <v>2012</v>
      </c>
      <c r="F90" s="272" t="n"/>
      <c r="G90" s="243" t="n">
        <v>2012</v>
      </c>
      <c r="H90" s="242" t="inlineStr">
        <is>
          <t>예측</t>
        </is>
      </c>
    </row>
    <row r="91">
      <c r="A91" s="274" t="n">
        <v>46262</v>
      </c>
      <c r="B91" s="242" t="n">
        <v>8</v>
      </c>
      <c r="C91" s="242" t="inlineStr">
        <is>
          <t>482730</t>
        </is>
      </c>
      <c r="D91" s="242" t="inlineStr">
        <is>
          <t>TIGER미국 S&amp;P500 타켓커버드콜</t>
        </is>
      </c>
      <c r="E91" s="243" t="n">
        <v>16999</v>
      </c>
      <c r="F91" s="272" t="n"/>
      <c r="G91" s="243" t="n">
        <v>16999</v>
      </c>
      <c r="H91" s="242" t="inlineStr">
        <is>
          <t>예측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2026-07-28T06:04:49Z</dcterms:modified>
  <cp:lastModifiedBy>조효진 (상담심리)</cp:lastModifiedBy>
</cp:coreProperties>
</file>