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￦1,416</t>
        </is>
      </c>
      <c r="J5" s="73" t="n">
        <v>1415.57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11265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15430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10970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12260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194100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19900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27135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19900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11265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11265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27135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1,416원/$  | 연간 합계 19,898,702원 · 월평균 1,658,225원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42" t="inlineStr">
        <is>
          <t>8월</t>
        </is>
      </c>
      <c r="B14" s="243" t="n">
        <v>0</v>
      </c>
      <c r="C14" s="243" t="n">
        <v>1528053</v>
      </c>
      <c r="D14" s="243" t="n">
        <v>1528053</v>
      </c>
      <c r="E14" s="242" t="inlineStr">
        <is>
          <t>예측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0.09820000000000001</v>
      </c>
      <c r="F24" s="267" t="n">
        <v>163545270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2983680</v>
      </c>
      <c r="E25" s="268" t="n">
        <v>0.1447</v>
      </c>
      <c r="F25" s="267" t="n">
        <v>20616400</v>
      </c>
    </row>
    <row r="26">
      <c r="A26" s="266" t="inlineStr">
        <is>
          <t>360750</t>
        </is>
      </c>
      <c r="B26" s="266" t="inlineStr">
        <is>
          <t>TIGER 미국 S&amp;P500</t>
        </is>
      </c>
      <c r="C26" s="266" t="inlineStr">
        <is>
          <t>분기+</t>
        </is>
      </c>
      <c r="D26" s="267" t="n">
        <v>259333</v>
      </c>
      <c r="E26" s="268" t="n">
        <v>0.009399999999999999</v>
      </c>
      <c r="F26" s="267" t="n">
        <v>27542025</v>
      </c>
    </row>
    <row r="27">
      <c r="A27" s="266" t="inlineStr">
        <is>
          <t>474220</t>
        </is>
      </c>
      <c r="B27" s="266" t="inlineStr">
        <is>
          <t>TIGER미국테크TOP10커버드콜</t>
        </is>
      </c>
      <c r="C27" s="266" t="inlineStr">
        <is>
          <t>월배당</t>
        </is>
      </c>
      <c r="D27" s="267" t="n">
        <v>256843</v>
      </c>
      <c r="E27" s="268" t="n">
        <v>0.0973</v>
      </c>
      <c r="F27" s="267" t="n">
        <v>2638530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225571</v>
      </c>
      <c r="E28" s="268" t="n">
        <v>0.09630000000000001</v>
      </c>
      <c r="F28" s="267" t="n">
        <v>2341660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0.0827</v>
      </c>
      <c r="F29" s="267" t="n">
        <v>1164600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20067</v>
      </c>
      <c r="E30" s="268" t="n">
        <v>0.0159</v>
      </c>
      <c r="F30" s="267" t="n">
        <v>1261550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4" t="n">
        <v>46247</v>
      </c>
      <c r="B86" s="242" t="n">
        <v>8</v>
      </c>
      <c r="C86" s="242" t="inlineStr">
        <is>
          <t>474220</t>
        </is>
      </c>
      <c r="D86" s="242" t="inlineStr">
        <is>
          <t>TIGER미국테크TOP10커버드콜</t>
        </is>
      </c>
      <c r="E86" s="243" t="n">
        <v>18554</v>
      </c>
      <c r="F86" s="272" t="n"/>
      <c r="G86" s="243" t="n">
        <v>18554</v>
      </c>
      <c r="H86" s="242" t="inlineStr">
        <is>
          <t>예측</t>
        </is>
      </c>
    </row>
    <row r="87">
      <c r="A87" s="274" t="n">
        <v>46247</v>
      </c>
      <c r="B87" s="242" t="n">
        <v>8</v>
      </c>
      <c r="C87" s="242" t="inlineStr">
        <is>
          <t>498400</t>
        </is>
      </c>
      <c r="D87" s="242" t="inlineStr">
        <is>
          <t>KODEX 200타켓위클리커버드콜</t>
        </is>
      </c>
      <c r="E87" s="243" t="n">
        <v>168868</v>
      </c>
      <c r="F87" s="272" t="n"/>
      <c r="G87" s="243" t="n">
        <v>168868</v>
      </c>
      <c r="H87" s="242" t="inlineStr">
        <is>
          <t>예측</t>
        </is>
      </c>
    </row>
    <row r="88">
      <c r="A88" s="274" t="n">
        <v>46262</v>
      </c>
      <c r="B88" s="242" t="n">
        <v>8</v>
      </c>
      <c r="C88" s="242" t="inlineStr">
        <is>
          <t>005389</t>
        </is>
      </c>
      <c r="D88" s="242" t="inlineStr">
        <is>
          <t>현대차 3우B</t>
        </is>
      </c>
      <c r="E88" s="243" t="n">
        <v>15000</v>
      </c>
      <c r="F88" s="272" t="n"/>
      <c r="G88" s="243" t="n">
        <v>15000</v>
      </c>
      <c r="H88" s="242" t="inlineStr">
        <is>
          <t>예측</t>
        </is>
      </c>
    </row>
    <row r="89">
      <c r="A89" s="274" t="n">
        <v>46262</v>
      </c>
      <c r="B89" s="242" t="n">
        <v>8</v>
      </c>
      <c r="C89" s="242" t="inlineStr">
        <is>
          <t>458760</t>
        </is>
      </c>
      <c r="D89" s="242" t="inlineStr">
        <is>
          <t>TIGER 미배당다우커버드콜2호</t>
        </is>
      </c>
      <c r="E89" s="243" t="n">
        <v>1306620</v>
      </c>
      <c r="F89" s="272" t="n"/>
      <c r="G89" s="243" t="n">
        <v>1306620</v>
      </c>
      <c r="H89" s="242" t="inlineStr">
        <is>
          <t>예측</t>
        </is>
      </c>
    </row>
    <row r="90">
      <c r="A90" s="274" t="n">
        <v>46262</v>
      </c>
      <c r="B90" s="242" t="n">
        <v>8</v>
      </c>
      <c r="C90" s="242" t="inlineStr">
        <is>
          <t>476690</t>
        </is>
      </c>
      <c r="D90" s="242" t="inlineStr">
        <is>
          <t>TIGER글로벌비만치료</t>
        </is>
      </c>
      <c r="E90" s="243" t="n">
        <v>2012</v>
      </c>
      <c r="F90" s="272" t="n"/>
      <c r="G90" s="243" t="n">
        <v>2012</v>
      </c>
      <c r="H90" s="242" t="inlineStr">
        <is>
          <t>예측</t>
        </is>
      </c>
    </row>
    <row r="91">
      <c r="A91" s="274" t="n">
        <v>46262</v>
      </c>
      <c r="B91" s="242" t="n">
        <v>8</v>
      </c>
      <c r="C91" s="242" t="inlineStr">
        <is>
          <t>482730</t>
        </is>
      </c>
      <c r="D91" s="242" t="inlineStr">
        <is>
          <t>TIGER미국 S&amp;P500 타켓커버드콜</t>
        </is>
      </c>
      <c r="E91" s="243" t="n">
        <v>16999</v>
      </c>
      <c r="F91" s="272" t="n"/>
      <c r="G91" s="243" t="n">
        <v>16999</v>
      </c>
      <c r="H91" s="242" t="inlineStr">
        <is>
          <t>예측</t>
        </is>
      </c>
    </row>
    <row r="92">
      <c r="A92" s="274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4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4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4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2026-08-12T06:04:43Z</dcterms:modified>
  <cp:lastModifiedBy>조효진 (상담심리)</cp:lastModifiedBy>
</cp:coreProperties>
</file>