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￦1,322</t>
        </is>
      </c>
      <c r="J5" s="73" t="n">
        <v>1322.08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10785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14195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10330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11050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156800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15535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25160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15535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10785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10785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25160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1,322원/$  | 연간 합계 20,312,711원 · 월평균 1,692,726원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1675668</v>
      </c>
      <c r="C15" s="240" t="n">
        <v>12000</v>
      </c>
      <c r="D15" s="240" t="n">
        <v>1687668</v>
      </c>
      <c r="E15" s="239" t="inlineStr">
        <is>
          <t>혼합</t>
        </is>
      </c>
    </row>
    <row r="16">
      <c r="A16" s="239" t="inlineStr">
        <is>
          <t>10월</t>
        </is>
      </c>
      <c r="B16" s="240" t="n">
        <v>334456</v>
      </c>
      <c r="C16" s="240" t="n">
        <v>1335143</v>
      </c>
      <c r="D16" s="240" t="n">
        <v>1669599</v>
      </c>
      <c r="E16" s="239" t="inlineStr">
        <is>
          <t>혼합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16085944</v>
      </c>
      <c r="E24" s="268" t="n">
        <v>0.1027</v>
      </c>
      <c r="F24" s="267" t="n">
        <v>156576630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3351460</v>
      </c>
      <c r="E25" s="268" t="n">
        <v>0.2082</v>
      </c>
      <c r="F25" s="267" t="n">
        <v>16094260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264451</v>
      </c>
      <c r="E26" s="268" t="n">
        <v>0.1089</v>
      </c>
      <c r="F26" s="267" t="n">
        <v>2427345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0.0102</v>
      </c>
      <c r="F27" s="267" t="n">
        <v>25537400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236076</v>
      </c>
      <c r="E28" s="268" t="n">
        <v>0.1119</v>
      </c>
      <c r="F28" s="267" t="n">
        <v>2110550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0.1024</v>
      </c>
      <c r="F29" s="267" t="n">
        <v>940800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19147</v>
      </c>
      <c r="E30" s="268" t="n">
        <v>0.0161</v>
      </c>
      <c r="F30" s="267" t="n">
        <v>1187950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3" t="n">
        <v>46294</v>
      </c>
      <c r="B96" s="263" t="n">
        <v>9</v>
      </c>
      <c r="C96" s="263" t="inlineStr">
        <is>
          <t>458760</t>
        </is>
      </c>
      <c r="D96" s="263" t="inlineStr">
        <is>
          <t>TIGER 미배당다우커버드콜2호</t>
        </is>
      </c>
      <c r="E96" s="264" t="n">
        <v>1321138</v>
      </c>
      <c r="F96" s="270" t="n"/>
      <c r="G96" s="264" t="n">
        <v>1321138</v>
      </c>
      <c r="H96" s="263" t="inlineStr">
        <is>
          <t>실적</t>
        </is>
      </c>
    </row>
    <row r="97">
      <c r="A97" s="273" t="n">
        <v>46294</v>
      </c>
      <c r="B97" s="263" t="n">
        <v>9</v>
      </c>
      <c r="C97" s="263" t="inlineStr">
        <is>
          <t>476690</t>
        </is>
      </c>
      <c r="D97" s="263" t="inlineStr">
        <is>
          <t>TIGER글로벌비만치료</t>
        </is>
      </c>
      <c r="E97" s="264" t="n">
        <v>1265</v>
      </c>
      <c r="F97" s="270" t="n"/>
      <c r="G97" s="264" t="n">
        <v>1265</v>
      </c>
      <c r="H97" s="263" t="inlineStr">
        <is>
          <t>실적</t>
        </is>
      </c>
    </row>
    <row r="98">
      <c r="A98" s="273" t="n">
        <v>46309</v>
      </c>
      <c r="B98" s="263" t="n">
        <v>10</v>
      </c>
      <c r="C98" s="263" t="inlineStr">
        <is>
          <t>474220</t>
        </is>
      </c>
      <c r="D98" s="263" t="inlineStr">
        <is>
          <t>TIGER미국테크TOP10커버드콜</t>
        </is>
      </c>
      <c r="E98" s="264" t="n">
        <v>21375</v>
      </c>
      <c r="F98" s="270" t="n"/>
      <c r="G98" s="264" t="n">
        <v>21375</v>
      </c>
      <c r="H98" s="263" t="inlineStr">
        <is>
          <t>실적</t>
        </is>
      </c>
    </row>
    <row r="99">
      <c r="A99" s="273" t="n">
        <v>46309</v>
      </c>
      <c r="B99" s="263" t="n">
        <v>10</v>
      </c>
      <c r="C99" s="263" t="inlineStr">
        <is>
          <t>482730</t>
        </is>
      </c>
      <c r="D99" s="263" t="inlineStr">
        <is>
          <t>TIGER미국 S&amp;P500 타켓커버드콜</t>
        </is>
      </c>
      <c r="E99" s="264" t="n">
        <v>21965</v>
      </c>
      <c r="F99" s="270" t="n"/>
      <c r="G99" s="264" t="n">
        <v>21965</v>
      </c>
      <c r="H99" s="263" t="inlineStr">
        <is>
          <t>실적</t>
        </is>
      </c>
    </row>
    <row r="100">
      <c r="A100" s="273" t="n">
        <v>46309</v>
      </c>
      <c r="B100" s="263" t="n">
        <v>10</v>
      </c>
      <c r="C100" s="263" t="inlineStr">
        <is>
          <t>498400</t>
        </is>
      </c>
      <c r="D100" s="263" t="inlineStr">
        <is>
          <t>KODEX 200타켓위클리커버드콜</t>
        </is>
      </c>
      <c r="E100" s="264" t="n">
        <v>291116</v>
      </c>
      <c r="F100" s="270" t="n"/>
      <c r="G100" s="264" t="n">
        <v>291116</v>
      </c>
      <c r="H100" s="263" t="inlineStr">
        <is>
          <t>실적</t>
        </is>
      </c>
    </row>
    <row r="101">
      <c r="A101" s="274" t="n">
        <v>46325</v>
      </c>
      <c r="B101" s="242" t="n">
        <v>10</v>
      </c>
      <c r="C101" s="242" t="inlineStr">
        <is>
          <t>360750</t>
        </is>
      </c>
      <c r="D101" s="242" t="inlineStr">
        <is>
          <t>TIGER 미국 S&amp;P500</t>
        </is>
      </c>
      <c r="E101" s="243" t="n">
        <v>63438</v>
      </c>
      <c r="F101" s="272" t="n"/>
      <c r="G101" s="243" t="n">
        <v>63438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458760</t>
        </is>
      </c>
      <c r="D102" s="242" t="inlineStr">
        <is>
          <t>TIGER 미배당다우커버드콜2호</t>
        </is>
      </c>
      <c r="E102" s="243" t="n">
        <v>1270325</v>
      </c>
      <c r="F102" s="272" t="n"/>
      <c r="G102" s="243" t="n">
        <v>1270325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476690</t>
        </is>
      </c>
      <c r="D103" s="242" t="inlineStr">
        <is>
          <t>TIGER글로벌비만치료</t>
        </is>
      </c>
      <c r="E103" s="243" t="n">
        <v>1380</v>
      </c>
      <c r="F103" s="272" t="n"/>
      <c r="G103" s="243" t="n">
        <v>1380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2026-10-23T01:06:18Z</dcterms:modified>
  <cp:lastModifiedBy>조효진 (상담심리)</cp:lastModifiedBy>
</cp:coreProperties>
</file>