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Documents\GitHub\ABSP-EOSS\src\CCBBA\outputs\validation_plots\"/>
    </mc:Choice>
  </mc:AlternateContent>
  <xr:revisionPtr revIDLastSave="0" documentId="13_ncr:1_{3171EFE2-DD64-44FD-90D1-5CE366F907F4}" xr6:coauthVersionLast="44" xr6:coauthVersionMax="44" xr10:uidLastSave="{00000000-0000-0000-0000-000000000000}"/>
  <bookViews>
    <workbookView xWindow="1116" yWindow="1116" windowWidth="17280" windowHeight="8964" xr2:uid="{582E2B47-1C21-4FCD-B1A5-4B80EBC66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G3" i="1"/>
  <c r="G4" i="1"/>
  <c r="G5" i="1"/>
  <c r="G6" i="1"/>
  <c r="G7" i="1"/>
  <c r="G2" i="1"/>
  <c r="H2" i="1"/>
</calcChain>
</file>

<file path=xl/sharedStrings.xml><?xml version="1.0" encoding="utf-8"?>
<sst xmlns="http://schemas.openxmlformats.org/spreadsheetml/2006/main" count="10" uniqueCount="10">
  <si>
    <t>t_corr</t>
  </si>
  <si>
    <t>inf</t>
  </si>
  <si>
    <t>int</t>
  </si>
  <si>
    <t>Coals</t>
  </si>
  <si>
    <t>Score</t>
  </si>
  <si>
    <t>Cost</t>
  </si>
  <si>
    <t>T1</t>
  </si>
  <si>
    <t>T2</t>
  </si>
  <si>
    <t>T1%</t>
  </si>
  <si>
    <t>T2%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</si>
</sst>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9" fontId="3" fillId="2" borderId="2" xfId="1" applyFont="1" applyFill="1" applyBorder="1"/>
    <xf numFmtId="2" fontId="3" fillId="2" borderId="2" xfId="0" applyNumberFormat="1" applyFont="1" applyFill="1" applyBorder="1"/>
    <xf numFmtId="9" fontId="3" fillId="2" borderId="3" xfId="1" applyFont="1" applyFill="1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164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0" borderId="2" xfId="1" applyFont="1" applyBorder="1"/>
    <xf numFmtId="9" fontId="0" fillId="0" borderId="3" xfId="1" applyFont="1" applyBorder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1" fontId="0" fillId="0" borderId="2" xfId="1" applyNumberFormat="1" applyFont="1" applyBorder="1"/>
    <xf numFmtId="1" fontId="0" fillId="0" borderId="0" xfId="0" applyNumberFormat="1" applyBorder="1"/>
    <xf numFmtId="1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Coalition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0.00%</c:formatCode>
                <c:ptCount val="7"/>
                <c:pt idx="0">
                  <c:v>0.375</c:v>
                </c:pt>
                <c:pt idx="1">
                  <c:v>0.4375</c:v>
                </c:pt>
                <c:pt idx="2">
                  <c:v>0.4375</c:v>
                </c:pt>
                <c:pt idx="3">
                  <c:v>0.4375</c:v>
                </c:pt>
                <c:pt idx="4">
                  <c:v>0.4375</c:v>
                </c:pt>
                <c:pt idx="5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9E-462B-BDBC-052005E0C122}"/>
            </c:ext>
          </c:extLst>
        </c:ser>
        <c:ser>
          <c:idx val="1"/>
          <c:order val="1"/>
          <c:tx>
            <c:v>Score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0.00%</c:formatCode>
                <c:ptCount val="7"/>
                <c:pt idx="0">
                  <c:v>0.37759999999999999</c:v>
                </c:pt>
                <c:pt idx="1">
                  <c:v>0.39329999999999998</c:v>
                </c:pt>
                <c:pt idx="2">
                  <c:v>0.39560000000000001</c:v>
                </c:pt>
                <c:pt idx="3">
                  <c:v>0.39800000000000002</c:v>
                </c:pt>
                <c:pt idx="4">
                  <c:v>0.39800000000000002</c:v>
                </c:pt>
                <c:pt idx="5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9E-462B-BDBC-052005E0C122}"/>
            </c:ext>
          </c:extLst>
        </c:ser>
        <c:ser>
          <c:idx val="2"/>
          <c:order val="2"/>
          <c:tx>
            <c:v>Cost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0.00%</c:formatCode>
                <c:ptCount val="7"/>
                <c:pt idx="0">
                  <c:v>0.54969999999999997</c:v>
                </c:pt>
                <c:pt idx="1">
                  <c:v>0.58520000000000005</c:v>
                </c:pt>
                <c:pt idx="2">
                  <c:v>0.58520000000000005</c:v>
                </c:pt>
                <c:pt idx="3">
                  <c:v>0.52710000000000001</c:v>
                </c:pt>
                <c:pt idx="4">
                  <c:v>0.52710000000000001</c:v>
                </c:pt>
                <c:pt idx="5">
                  <c:v>0.52710000000000001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9E-462B-BDBC-052005E0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19984"/>
        <c:axId val="416820312"/>
      </c:lineChart>
      <c:catAx>
        <c:axId val="4168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0312"/>
        <c:crosses val="autoZero"/>
        <c:auto val="1"/>
        <c:lblAlgn val="ctr"/>
        <c:lblOffset val="100"/>
        <c:noMultiLvlLbl val="0"/>
      </c:catAx>
      <c:valAx>
        <c:axId val="4168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110490</xdr:rowOff>
    </xdr:from>
    <xdr:to>
      <xdr:col>7</xdr:col>
      <xdr:colOff>304800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FA175-E027-4908-A40D-80863D8A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5396-90BF-471C-BED3-827769CB152E}">
  <dimension ref="A1:H8"/>
  <sheetViews>
    <sheetView tabSelected="1" workbookViewId="0">
      <selection activeCell="H14" sqref="H14"/>
    </sheetView>
  </sheetViews>
  <sheetFormatPr defaultRowHeight="14.4" x14ac:dyDescent="0.3"/>
  <cols>
    <col min="1" max="1" width="8.88671875" style="1"/>
    <col min="2" max="4" width="8.88671875" style="2"/>
    <col min="5" max="6" width="8.88671875" style="3"/>
    <col min="7" max="8" width="8.88671875" style="2"/>
  </cols>
  <sheetData>
    <row r="1" spans="1:8" x14ac:dyDescent="0.3">
      <c r="A1" s="4" t="s">
        <v>0</v>
      </c>
      <c r="B1" s="5" t="s">
        <v>3</v>
      </c>
      <c r="C1" s="5" t="s">
        <v>4</v>
      </c>
      <c r="D1" s="5" t="s">
        <v>5</v>
      </c>
      <c r="E1" s="6" t="s">
        <v>6</v>
      </c>
      <c r="F1" s="6" t="s">
        <v>7</v>
      </c>
      <c r="G1" s="5" t="s">
        <v>8</v>
      </c>
      <c r="H1" s="7" t="s">
        <v>9</v>
      </c>
    </row>
    <row r="2" spans="1:8" x14ac:dyDescent="0.3">
      <c r="A2" s="15">
        <v>0</v>
      </c>
      <c r="B2" s="18">
        <v>0.375</v>
      </c>
      <c r="C2" s="18">
        <v>0.37759999999999999</v>
      </c>
      <c r="D2" s="18">
        <v>0.54969999999999997</v>
      </c>
      <c r="E2" s="21">
        <v>14</v>
      </c>
      <c r="F2" s="21">
        <v>6</v>
      </c>
      <c r="G2" s="16">
        <f>E2/($E2+$F2)</f>
        <v>0.7</v>
      </c>
      <c r="H2" s="17">
        <f>F2/($E2+$F2)</f>
        <v>0.3</v>
      </c>
    </row>
    <row r="3" spans="1:8" x14ac:dyDescent="0.3">
      <c r="A3" s="12">
        <v>2</v>
      </c>
      <c r="B3" s="19">
        <v>0.4375</v>
      </c>
      <c r="C3" s="19">
        <v>0.39329999999999998</v>
      </c>
      <c r="D3" s="19">
        <v>0.58520000000000005</v>
      </c>
      <c r="E3" s="22">
        <v>14</v>
      </c>
      <c r="F3" s="22">
        <v>7</v>
      </c>
      <c r="G3" s="8">
        <f t="shared" ref="G3:G8" si="0">E3/($E3+$F3)</f>
        <v>0.66666666666666663</v>
      </c>
      <c r="H3" s="9">
        <f t="shared" ref="H3:H8" si="1">F3/($E3+$F3)</f>
        <v>0.33333333333333331</v>
      </c>
    </row>
    <row r="4" spans="1:8" x14ac:dyDescent="0.3">
      <c r="A4" s="12">
        <v>4</v>
      </c>
      <c r="B4" s="19">
        <v>0.4375</v>
      </c>
      <c r="C4" s="19">
        <v>0.39560000000000001</v>
      </c>
      <c r="D4" s="19">
        <v>0.58520000000000005</v>
      </c>
      <c r="E4" s="22">
        <v>14</v>
      </c>
      <c r="F4" s="22">
        <v>7</v>
      </c>
      <c r="G4" s="8">
        <f t="shared" si="0"/>
        <v>0.66666666666666663</v>
      </c>
      <c r="H4" s="9">
        <f t="shared" si="1"/>
        <v>0.33333333333333331</v>
      </c>
    </row>
    <row r="5" spans="1:8" x14ac:dyDescent="0.3">
      <c r="A5" s="12">
        <v>6</v>
      </c>
      <c r="B5" s="19">
        <v>0.4375</v>
      </c>
      <c r="C5" s="19">
        <v>0.39800000000000002</v>
      </c>
      <c r="D5" s="19">
        <v>0.52710000000000001</v>
      </c>
      <c r="E5" s="22">
        <v>14</v>
      </c>
      <c r="F5" s="22">
        <v>7</v>
      </c>
      <c r="G5" s="8">
        <f t="shared" si="0"/>
        <v>0.66666666666666663</v>
      </c>
      <c r="H5" s="9">
        <f t="shared" si="1"/>
        <v>0.33333333333333331</v>
      </c>
    </row>
    <row r="6" spans="1:8" x14ac:dyDescent="0.3">
      <c r="A6" s="12">
        <v>8</v>
      </c>
      <c r="B6" s="19">
        <v>0.4375</v>
      </c>
      <c r="C6" s="19">
        <v>0.39800000000000002</v>
      </c>
      <c r="D6" s="19">
        <v>0.52710000000000001</v>
      </c>
      <c r="E6" s="22">
        <v>14</v>
      </c>
      <c r="F6" s="22">
        <v>7</v>
      </c>
      <c r="G6" s="8">
        <f t="shared" si="0"/>
        <v>0.66666666666666663</v>
      </c>
      <c r="H6" s="9">
        <f t="shared" si="1"/>
        <v>0.33333333333333331</v>
      </c>
    </row>
    <row r="7" spans="1:8" x14ac:dyDescent="0.3">
      <c r="A7" s="13" t="s">
        <v>1</v>
      </c>
      <c r="B7" s="19">
        <v>0.4375</v>
      </c>
      <c r="C7" s="19">
        <v>0.39900000000000002</v>
      </c>
      <c r="D7" s="19">
        <v>0.52710000000000001</v>
      </c>
      <c r="E7" s="22">
        <v>14</v>
      </c>
      <c r="F7" s="22">
        <v>7</v>
      </c>
      <c r="G7" s="8">
        <f t="shared" si="0"/>
        <v>0.66666666666666663</v>
      </c>
      <c r="H7" s="9">
        <f t="shared" si="1"/>
        <v>0.33333333333333331</v>
      </c>
    </row>
    <row r="8" spans="1:8" x14ac:dyDescent="0.3">
      <c r="A8" s="14" t="s">
        <v>2</v>
      </c>
      <c r="B8" s="20"/>
      <c r="C8" s="20"/>
      <c r="D8" s="20"/>
      <c r="E8" s="23"/>
      <c r="F8" s="23"/>
      <c r="G8" s="10"/>
      <c r="H8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Aguilar</dc:creator>
  <cp:lastModifiedBy>Alan Aguilar</cp:lastModifiedBy>
  <dcterms:created xsi:type="dcterms:W3CDTF">2020-03-16T22:41:00Z</dcterms:created>
  <dcterms:modified xsi:type="dcterms:W3CDTF">2020-03-23T18:45:27Z</dcterms:modified>
</cp:coreProperties>
</file>