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aguilar/Documents/GitHub/dshield_seakers/sc_sizing/results/"/>
    </mc:Choice>
  </mc:AlternateContent>
  <xr:revisionPtr revIDLastSave="0" documentId="13_ncr:1_{C928351F-D342-6246-B4F4-7693D02E1618}" xr6:coauthVersionLast="45" xr6:coauthVersionMax="45" xr10:uidLastSave="{00000000-0000-0000-0000-000000000000}"/>
  <bookViews>
    <workbookView xWindow="17800" yWindow="2520" windowWidth="11000" windowHeight="15400" activeTab="1" xr2:uid="{7FBD1252-94D0-EA4D-818D-DE620E061C03}"/>
  </bookViews>
  <sheets>
    <sheet name="No Penalties" sheetId="1" r:id="rId1"/>
    <sheet name="With Penalt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<sst xmlns="http://schemas.openxmlformats.org/spreadsheetml/2006/main" count="14" uniqueCount="7">
  <si>
    <t>Spacecraft Mass</t>
  </si>
  <si>
    <t>Payload Power</t>
  </si>
  <si>
    <t>Assuptions:</t>
  </si>
  <si>
    <t>kg</t>
  </si>
  <si>
    <t>Constant Payload Mass</t>
  </si>
  <si>
    <t>average power = peak power = characteristic power</t>
  </si>
  <si>
    <t>Spacecraft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</si>
</sst>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Spacecraft Mass [kg]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Penalties'!$A$2:$A$21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'No Penalties'!$B$2:$B$21</c:f>
              <c:numCache>
                <c:formatCode>General</c:formatCode>
                <c:ptCount val="20"/>
                <c:pt idx="0">
                  <c:v>1015.1743476301</c:v>
                </c:pt>
                <c:pt idx="1">
                  <c:v>1017.49192604116</c:v>
                </c:pt>
                <c:pt idx="2">
                  <c:v>1019.809499973</c:v>
                </c:pt>
                <c:pt idx="3">
                  <c:v>1022.1270694398</c:v>
                </c:pt>
                <c:pt idx="4">
                  <c:v>1026.76219503474</c:v>
                </c:pt>
                <c:pt idx="5">
                  <c:v>1032.5560771626399</c:v>
                </c:pt>
                <c:pt idx="6">
                  <c:v>1038.34993186362</c:v>
                </c:pt>
                <c:pt idx="7">
                  <c:v>1049.9375598356401</c:v>
                </c:pt>
                <c:pt idx="8">
                  <c:v>1061.5250806243901</c:v>
                </c:pt>
                <c:pt idx="9">
                  <c:v>1073.11249585987</c:v>
                </c:pt>
                <c:pt idx="10">
                  <c:v>1084.69980713</c:v>
                </c:pt>
                <c:pt idx="11">
                  <c:v>1096.2870159822</c:v>
                </c:pt>
                <c:pt idx="12">
                  <c:v>1107.87412392483</c:v>
                </c:pt>
                <c:pt idx="13">
                  <c:v>1119.46113242857</c:v>
                </c:pt>
                <c:pt idx="14">
                  <c:v>1131.04804292771</c:v>
                </c:pt>
                <c:pt idx="15">
                  <c:v>1154.2215754751101</c:v>
                </c:pt>
                <c:pt idx="16">
                  <c:v>1177.3947323607499</c:v>
                </c:pt>
                <c:pt idx="17">
                  <c:v>1200.5675238716101</c:v>
                </c:pt>
                <c:pt idx="18">
                  <c:v>1223.73995982104</c:v>
                </c:pt>
                <c:pt idx="19">
                  <c:v>1246.9120495790701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3-5541-A203-1C9D04FDD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47136"/>
        <c:axId val="1280044752"/>
      </c:scatterChart>
      <c:scatterChart>
        <c:scatterStyle val="lineMarker"/>
        <c:varyColors val="0"/>
        <c:ser>
          <c:idx val="1"/>
          <c:order val="1"/>
          <c:tx>
            <c:v>Spacecraft Power [W]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Penalties'!$A$2:$A$21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'No Penalties'!$C$2:$C$21</c:f>
              <c:numCache>
                <c:formatCode>General</c:formatCode>
                <c:ptCount val="20"/>
                <c:pt idx="0">
                  <c:v>0</c:v>
                </c:pt>
                <c:pt idx="1">
                  <c:v>30.556578512906501</c:v>
                </c:pt>
                <c:pt idx="2">
                  <c:v>61.113157025813003</c:v>
                </c:pt>
                <c:pt idx="3">
                  <c:v>91.669735538719493</c:v>
                </c:pt>
                <c:pt idx="4">
                  <c:v>152.78289256453201</c:v>
                </c:pt>
                <c:pt idx="5">
                  <c:v>229.17433884679801</c:v>
                </c:pt>
                <c:pt idx="6">
                  <c:v>305.56578512906498</c:v>
                </c:pt>
                <c:pt idx="7">
                  <c:v>458.34867769359698</c:v>
                </c:pt>
                <c:pt idx="8">
                  <c:v>611.13157025812995</c:v>
                </c:pt>
                <c:pt idx="9">
                  <c:v>763.91446282266202</c:v>
                </c:pt>
                <c:pt idx="10">
                  <c:v>916.69735538719499</c:v>
                </c:pt>
                <c:pt idx="11">
                  <c:v>1069.48024795172</c:v>
                </c:pt>
                <c:pt idx="12">
                  <c:v>1222.2631405162599</c:v>
                </c:pt>
                <c:pt idx="13">
                  <c:v>1375.04603308079</c:v>
                </c:pt>
                <c:pt idx="14">
                  <c:v>1527.8289256453199</c:v>
                </c:pt>
                <c:pt idx="15">
                  <c:v>1833.39471077439</c:v>
                </c:pt>
                <c:pt idx="16">
                  <c:v>2138.96049590345</c:v>
                </c:pt>
                <c:pt idx="17">
                  <c:v>2444.5262810325198</c:v>
                </c:pt>
                <c:pt idx="18">
                  <c:v>2750.0920661615801</c:v>
                </c:pt>
                <c:pt idx="19">
                  <c:v>3055.6578512906499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3-5541-A203-1C9D04FDD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14928"/>
        <c:axId val="1412164064"/>
      </c:scatterChart>
      <c:valAx>
        <c:axId val="12799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4752"/>
        <c:crosses val="autoZero"/>
        <c:crossBetween val="midCat"/>
      </c:valAx>
      <c:valAx>
        <c:axId val="12800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47136"/>
        <c:crosses val="autoZero"/>
        <c:crossBetween val="midCat"/>
      </c:valAx>
      <c:valAx>
        <c:axId val="141216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14928"/>
        <c:crosses val="max"/>
        <c:crossBetween val="midCat"/>
      </c:valAx>
      <c:valAx>
        <c:axId val="13912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1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Spacecraft Mass [kg]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Penalties'!$A$2:$A$21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'With Penalties'!$B$2:$B$21</c:f>
              <c:numCache>
                <c:formatCode>General</c:formatCode>
                <c:ptCount val="20"/>
                <c:pt idx="0">
                  <c:v>1015.1743476301</c:v>
                </c:pt>
                <c:pt idx="1">
                  <c:v>1017.49192604116</c:v>
                </c:pt>
                <c:pt idx="2">
                  <c:v>1019.809499973</c:v>
                </c:pt>
                <c:pt idx="3">
                  <c:v>1022.1270694398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1061.5250806243901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8-3745-B18B-128F5EF0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47136"/>
        <c:axId val="1280044752"/>
      </c:scatterChart>
      <c:scatterChart>
        <c:scatterStyle val="lineMarker"/>
        <c:varyColors val="0"/>
        <c:ser>
          <c:idx val="1"/>
          <c:order val="1"/>
          <c:tx>
            <c:v>Spacecraft Power [W]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Penalties'!$A$2:$A$21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'With Penalties'!$C$2:$C$21</c:f>
              <c:numCache>
                <c:formatCode>General</c:formatCode>
                <c:ptCount val="20"/>
                <c:pt idx="0">
                  <c:v>0</c:v>
                </c:pt>
                <c:pt idx="1">
                  <c:v>30.556578512906501</c:v>
                </c:pt>
                <c:pt idx="2">
                  <c:v>61.113157025813003</c:v>
                </c:pt>
                <c:pt idx="3">
                  <c:v>91.669735538719493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611.13157025812995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8-3745-B18B-128F5EF0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14928"/>
        <c:axId val="1412164064"/>
      </c:scatterChart>
      <c:valAx>
        <c:axId val="12799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4752"/>
        <c:crosses val="autoZero"/>
        <c:crossBetween val="midCat"/>
      </c:valAx>
      <c:valAx>
        <c:axId val="12800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47136"/>
        <c:crosses val="autoZero"/>
        <c:crossBetween val="midCat"/>
      </c:valAx>
      <c:valAx>
        <c:axId val="141216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14928"/>
        <c:crosses val="max"/>
        <c:crossBetween val="midCat"/>
      </c:valAx>
      <c:valAx>
        <c:axId val="13912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1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7</xdr:row>
      <xdr:rowOff>25400</xdr:rowOff>
    </xdr:from>
    <xdr:to>
      <xdr:col>8</xdr:col>
      <xdr:colOff>762000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2B8EF-866F-AF42-917F-778D07C79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7</xdr:row>
      <xdr:rowOff>25400</xdr:rowOff>
    </xdr:from>
    <xdr:to>
      <xdr:col>8</xdr:col>
      <xdr:colOff>762000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CBC0A-9324-824E-9AFB-941818FCF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397A-9525-7A44-A0AE-4D9E07B4F9C6}">
  <dimension ref="A1:H21"/>
  <sheetViews>
    <sheetView workbookViewId="0">
      <selection sqref="A1:I24"/>
    </sheetView>
  </sheetViews>
  <sheetFormatPr baseColWidth="10" defaultRowHeight="16" x14ac:dyDescent="0.2"/>
  <cols>
    <col min="1" max="1" width="13.6640625" customWidth="1"/>
    <col min="2" max="3" width="14.6640625" bestFit="1" customWidth="1"/>
  </cols>
  <sheetData>
    <row r="1" spans="1:8" x14ac:dyDescent="0.2">
      <c r="A1" t="s">
        <v>1</v>
      </c>
      <c r="B1" t="s">
        <v>0</v>
      </c>
      <c r="C1" t="s">
        <v>6</v>
      </c>
      <c r="E1" t="s">
        <v>2</v>
      </c>
    </row>
    <row r="2" spans="1:8" x14ac:dyDescent="0.2">
      <c r="A2">
        <v>0</v>
      </c>
      <c r="B2">
        <v>1015.1743476301</v>
      </c>
      <c r="C2">
        <v>0</v>
      </c>
      <c r="E2" t="s">
        <v>4</v>
      </c>
      <c r="G2">
        <v>500</v>
      </c>
      <c r="H2" t="s">
        <v>3</v>
      </c>
    </row>
    <row r="3" spans="1:8" x14ac:dyDescent="0.2">
      <c r="A3">
        <v>10</v>
      </c>
      <c r="B3">
        <v>1017.49192604116</v>
      </c>
      <c r="C3">
        <v>30.556578512906501</v>
      </c>
      <c r="E3" t="s">
        <v>5</v>
      </c>
    </row>
    <row r="4" spans="1:8" x14ac:dyDescent="0.2">
      <c r="A4">
        <v>20</v>
      </c>
      <c r="B4">
        <v>1019.809499973</v>
      </c>
      <c r="C4">
        <v>61.113157025813003</v>
      </c>
    </row>
    <row r="5" spans="1:8" x14ac:dyDescent="0.2">
      <c r="A5">
        <v>30</v>
      </c>
      <c r="B5">
        <v>1022.1270694398</v>
      </c>
      <c r="C5">
        <v>91.669735538719493</v>
      </c>
    </row>
    <row r="6" spans="1:8" x14ac:dyDescent="0.2">
      <c r="A6">
        <v>50</v>
      </c>
      <c r="B6">
        <v>1026.76219503474</v>
      </c>
      <c r="C6">
        <v>152.78289256453201</v>
      </c>
    </row>
    <row r="7" spans="1:8" x14ac:dyDescent="0.2">
      <c r="A7">
        <v>75</v>
      </c>
      <c r="B7">
        <v>1032.5560771626399</v>
      </c>
      <c r="C7">
        <v>229.17433884679801</v>
      </c>
    </row>
    <row r="8" spans="1:8" x14ac:dyDescent="0.2">
      <c r="A8">
        <v>100</v>
      </c>
      <c r="B8">
        <v>1038.34993186362</v>
      </c>
      <c r="C8">
        <v>305.56578512906498</v>
      </c>
    </row>
    <row r="9" spans="1:8" x14ac:dyDescent="0.2">
      <c r="A9">
        <v>150</v>
      </c>
      <c r="B9">
        <v>1049.9375598356401</v>
      </c>
      <c r="C9">
        <v>458.34867769359698</v>
      </c>
    </row>
    <row r="10" spans="1:8" x14ac:dyDescent="0.2">
      <c r="A10">
        <v>200</v>
      </c>
      <c r="B10">
        <v>1061.5250806243901</v>
      </c>
      <c r="C10">
        <v>611.13157025812995</v>
      </c>
    </row>
    <row r="11" spans="1:8" x14ac:dyDescent="0.2">
      <c r="A11">
        <v>250</v>
      </c>
      <c r="B11">
        <v>1073.11249585987</v>
      </c>
      <c r="C11">
        <v>763.91446282266202</v>
      </c>
    </row>
    <row r="12" spans="1:8" x14ac:dyDescent="0.2">
      <c r="A12">
        <v>300</v>
      </c>
      <c r="B12">
        <v>1084.69980713</v>
      </c>
      <c r="C12">
        <v>916.69735538719499</v>
      </c>
    </row>
    <row r="13" spans="1:8" x14ac:dyDescent="0.2">
      <c r="A13">
        <v>350</v>
      </c>
      <c r="B13">
        <v>1096.2870159822</v>
      </c>
      <c r="C13">
        <v>1069.48024795172</v>
      </c>
    </row>
    <row r="14" spans="1:8" x14ac:dyDescent="0.2">
      <c r="A14">
        <v>400</v>
      </c>
      <c r="B14">
        <v>1107.87412392483</v>
      </c>
      <c r="C14">
        <v>1222.2631405162599</v>
      </c>
    </row>
    <row r="15" spans="1:8" x14ac:dyDescent="0.2">
      <c r="A15">
        <v>450</v>
      </c>
      <c r="B15">
        <v>1119.46113242857</v>
      </c>
      <c r="C15">
        <v>1375.04603308079</v>
      </c>
    </row>
    <row r="16" spans="1:8" x14ac:dyDescent="0.2">
      <c r="A16">
        <v>500</v>
      </c>
      <c r="B16">
        <v>1131.04804292771</v>
      </c>
      <c r="C16">
        <v>1527.8289256453199</v>
      </c>
    </row>
    <row r="17" spans="1:3" x14ac:dyDescent="0.2">
      <c r="A17">
        <v>600</v>
      </c>
      <c r="B17">
        <v>1154.2215754751101</v>
      </c>
      <c r="C17">
        <v>1833.39471077439</v>
      </c>
    </row>
    <row r="18" spans="1:3" x14ac:dyDescent="0.2">
      <c r="A18">
        <v>700</v>
      </c>
      <c r="B18">
        <v>1177.3947323607499</v>
      </c>
      <c r="C18">
        <v>2138.96049590345</v>
      </c>
    </row>
    <row r="19" spans="1:3" x14ac:dyDescent="0.2">
      <c r="A19">
        <v>800</v>
      </c>
      <c r="B19">
        <v>1200.5675238716101</v>
      </c>
      <c r="C19">
        <v>2444.5262810325198</v>
      </c>
    </row>
    <row r="20" spans="1:3" x14ac:dyDescent="0.2">
      <c r="A20">
        <v>900</v>
      </c>
      <c r="B20">
        <v>1223.73995982104</v>
      </c>
      <c r="C20">
        <v>2750.0920661615801</v>
      </c>
    </row>
    <row r="21" spans="1:3" x14ac:dyDescent="0.2">
      <c r="A21">
        <v>1000</v>
      </c>
      <c r="B21">
        <v>1246.9120495790701</v>
      </c>
      <c r="C21">
        <v>3055.6578512906499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1D20-C102-AC42-86E7-1DF96AAF426D}">
  <dimension ref="A1:H21"/>
  <sheetViews>
    <sheetView tabSelected="1" workbookViewId="0">
      <selection activeCell="C10" sqref="C10"/>
    </sheetView>
  </sheetViews>
  <sheetFormatPr baseColWidth="10" defaultRowHeight="16" x14ac:dyDescent="0.2"/>
  <cols>
    <col min="2" max="2" width="14.6640625" bestFit="1" customWidth="1"/>
    <col min="3" max="3" width="15.5" bestFit="1" customWidth="1"/>
  </cols>
  <sheetData>
    <row r="1" spans="1:8" x14ac:dyDescent="0.2">
      <c r="A1" t="s">
        <v>1</v>
      </c>
      <c r="B1" t="s">
        <v>0</v>
      </c>
      <c r="C1" t="s">
        <v>6</v>
      </c>
      <c r="E1" t="s">
        <v>2</v>
      </c>
    </row>
    <row r="2" spans="1:8" x14ac:dyDescent="0.2">
      <c r="A2">
        <v>0</v>
      </c>
      <c r="B2">
        <v>1015.1743476301</v>
      </c>
      <c r="C2">
        <v>0</v>
      </c>
      <c r="E2" t="s">
        <v>4</v>
      </c>
      <c r="G2">
        <v>500</v>
      </c>
      <c r="H2" t="s">
        <v>3</v>
      </c>
    </row>
    <row r="3" spans="1:8" x14ac:dyDescent="0.2">
      <c r="A3">
        <v>10</v>
      </c>
      <c r="B3">
        <v>1017.49192604116</v>
      </c>
      <c r="C3">
        <v>30.556578512906501</v>
      </c>
      <c r="E3" t="s">
        <v>5</v>
      </c>
    </row>
    <row r="4" spans="1:8" x14ac:dyDescent="0.2">
      <c r="A4">
        <v>20</v>
      </c>
      <c r="B4">
        <v>1019.809499973</v>
      </c>
      <c r="C4">
        <v>61.113157025813003</v>
      </c>
    </row>
    <row r="5" spans="1:8" x14ac:dyDescent="0.2">
      <c r="A5">
        <v>30</v>
      </c>
      <c r="B5">
        <v>1022.1270694398</v>
      </c>
      <c r="C5">
        <v>91.669735538719493</v>
      </c>
    </row>
    <row r="6" spans="1:8" x14ac:dyDescent="0.2">
      <c r="A6">
        <v>50</v>
      </c>
      <c r="B6">
        <v>0</v>
      </c>
      <c r="C6">
        <v>0</v>
      </c>
    </row>
    <row r="7" spans="1:8" x14ac:dyDescent="0.2">
      <c r="A7">
        <v>75</v>
      </c>
      <c r="B7">
        <v>0</v>
      </c>
      <c r="C7">
        <v>0</v>
      </c>
    </row>
    <row r="8" spans="1:8" x14ac:dyDescent="0.2">
      <c r="A8">
        <v>100</v>
      </c>
      <c r="B8">
        <v>0</v>
      </c>
      <c r="C8">
        <v>0</v>
      </c>
    </row>
    <row r="9" spans="1:8" x14ac:dyDescent="0.2">
      <c r="A9">
        <v>150</v>
      </c>
      <c r="B9">
        <v>0</v>
      </c>
      <c r="C9">
        <v>0</v>
      </c>
    </row>
    <row r="10" spans="1:8" x14ac:dyDescent="0.2">
      <c r="A10">
        <v>200</v>
      </c>
      <c r="B10">
        <v>1061.5250806243901</v>
      </c>
      <c r="C10">
        <v>611.13157025812995</v>
      </c>
    </row>
    <row r="11" spans="1:8" x14ac:dyDescent="0.2">
      <c r="A11">
        <v>250</v>
      </c>
      <c r="B11">
        <v>0</v>
      </c>
      <c r="C11">
        <v>0</v>
      </c>
    </row>
    <row r="12" spans="1:8" x14ac:dyDescent="0.2">
      <c r="A12">
        <v>300</v>
      </c>
      <c r="B12">
        <v>0</v>
      </c>
      <c r="C12">
        <v>0</v>
      </c>
    </row>
    <row r="13" spans="1:8" x14ac:dyDescent="0.2">
      <c r="A13">
        <v>350</v>
      </c>
      <c r="B13">
        <v>0</v>
      </c>
      <c r="C13">
        <v>0</v>
      </c>
    </row>
    <row r="14" spans="1:8" x14ac:dyDescent="0.2">
      <c r="A14">
        <v>400</v>
      </c>
      <c r="B14">
        <v>0</v>
      </c>
      <c r="C14">
        <v>0</v>
      </c>
    </row>
    <row r="15" spans="1:8" x14ac:dyDescent="0.2">
      <c r="A15">
        <v>450</v>
      </c>
      <c r="B15">
        <v>0</v>
      </c>
      <c r="C15">
        <v>0</v>
      </c>
    </row>
    <row r="16" spans="1:8" x14ac:dyDescent="0.2">
      <c r="A16">
        <v>500</v>
      </c>
      <c r="B16">
        <v>0</v>
      </c>
      <c r="C16">
        <v>0</v>
      </c>
    </row>
    <row r="17" spans="1:3" x14ac:dyDescent="0.2">
      <c r="A17">
        <v>600</v>
      </c>
      <c r="B17">
        <v>0</v>
      </c>
      <c r="C17">
        <v>0</v>
      </c>
    </row>
    <row r="18" spans="1:3" x14ac:dyDescent="0.2">
      <c r="A18">
        <v>700</v>
      </c>
      <c r="B18">
        <v>0</v>
      </c>
      <c r="C18">
        <v>0</v>
      </c>
    </row>
    <row r="19" spans="1:3" x14ac:dyDescent="0.2">
      <c r="A19">
        <v>800</v>
      </c>
      <c r="B19">
        <v>0</v>
      </c>
      <c r="C19">
        <v>0</v>
      </c>
    </row>
    <row r="20" spans="1:3" x14ac:dyDescent="0.2">
      <c r="A20">
        <v>900</v>
      </c>
      <c r="B20">
        <v>0</v>
      </c>
      <c r="C20">
        <v>0</v>
      </c>
    </row>
    <row r="21" spans="1:3" x14ac:dyDescent="0.2">
      <c r="A21">
        <v>1000</v>
      </c>
      <c r="B21">
        <v>0</v>
      </c>
      <c r="C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Penalties</vt:lpstr>
      <vt:lpstr>With Penalties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Aguilar</dc:creator>
  <cp:lastModifiedBy>Alan Aguilar</cp:lastModifiedBy>
  <dcterms:created xsi:type="dcterms:W3CDTF">2020-06-24T04:04:52Z</dcterms:created>
  <dcterms:modified xsi:type="dcterms:W3CDTF">2020-07-01T17:59:34Z</dcterms:modified>
</cp:coreProperties>
</file>