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TFG\TFG\EPS\xls\"/>
    </mc:Choice>
  </mc:AlternateContent>
  <xr:revisionPtr revIDLastSave="0" documentId="8_{6E50BDAE-57B0-45CC-8B63-C7EF62AB1C44}" xr6:coauthVersionLast="37" xr6:coauthVersionMax="37" xr10:uidLastSave="{00000000-0000-0000-0000-000000000000}"/>
  <bookViews>
    <workbookView xWindow="32770" yWindow="32770" windowWidth="16380" windowHeight="8190" tabRatio="500" activeTab="1"/>
  </bookViews>
  <sheets>
    <sheet name="Instrument" sheetId="2" r:id="rId1"/>
    <sheet name="Mission" sheetId="3" r:id="rId2"/>
  </sheets>
  <externalReferences>
    <externalReference r:id="rId3"/>
  </externalReferences>
  <definedNames>
    <definedName name="Accuracy">[1]Attributes!$K$2:$K$4</definedName>
    <definedName name="all_weather">[1]Attributes!$S$2:$S$3</definedName>
    <definedName name="Band">[1]Attributes!$R$2:$R$72</definedName>
    <definedName name="Boolean">[1]Attributes!$Q$2:$Q$3</definedName>
    <definedName name="calibration">[1]Attributes!$O$2:$O$5</definedName>
    <definedName name="Capability_3D">[1]Attributes!$M$2:$M$4</definedName>
    <definedName name="Coverage">[1]Attributes!$I$2:$I$5</definedName>
    <definedName name="dark_oceans">[1]Attributes!$V$2:$V$3</definedName>
    <definedName name="DayNight">[1]Attributes!$J$2:$J$3</definedName>
    <definedName name="high_lats">[1]Attributes!$U$2:$U$3</definedName>
    <definedName name="HSR">[1]Attributes!$B$2:$B$6</definedName>
    <definedName name="orb">[1]Attributes!$T$2:$T$44</definedName>
    <definedName name="Parameter">[1]Attributes!$A$2:$A$85</definedName>
    <definedName name="Penetration">[1]Attributes!$L$2:$L$4</definedName>
    <definedName name="Polarimetry">[1]Attributes!$N$2:$N$3</definedName>
    <definedName name="spec_sampling">[1]Attributes!$H$2:$H$6</definedName>
    <definedName name="SR">[1]Attributes!$F$2:$F$5</definedName>
    <definedName name="Swath">[1]Attributes!$G$2:$G$6</definedName>
    <definedName name="TR">[1]Attributes!$E$2:$E$7</definedName>
    <definedName name="vertical_coverage">[1]Attributes!$D$2:$D$6</definedName>
    <definedName name="VSR">[1]Attributes!$C$2:$C$5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<sst xmlns="http://schemas.openxmlformats.org/spreadsheetml/2006/main" count="1225" uniqueCount="596">
  <si>
    <t>slot type</t>
  </si>
  <si>
    <t>id</t>
  </si>
  <si>
    <t>type</t>
  </si>
  <si>
    <t>Accepted_value1</t>
  </si>
  <si>
    <t>Accepted_value2</t>
  </si>
  <si>
    <t>Accepted_value3</t>
  </si>
  <si>
    <t>Accepted_value4</t>
  </si>
  <si>
    <t>Accepted_value5</t>
  </si>
  <si>
    <t>Accepted_value6</t>
  </si>
  <si>
    <t>Accepted_value7</t>
  </si>
  <si>
    <t>Accepted_value8</t>
  </si>
  <si>
    <t>Accepted_value9</t>
  </si>
  <si>
    <t>Accepted_value10</t>
  </si>
  <si>
    <t>Accepted_value11</t>
  </si>
  <si>
    <t>Accepted_value12</t>
  </si>
  <si>
    <t>Accepted_value13</t>
  </si>
  <si>
    <t>Accepted_value14</t>
  </si>
  <si>
    <t>Accepted_value15</t>
  </si>
  <si>
    <t>Accepted_value16</t>
  </si>
  <si>
    <t>Accepted_value17</t>
  </si>
  <si>
    <t>Accepted_value18</t>
  </si>
  <si>
    <t>Accepted_value19</t>
  </si>
  <si>
    <t>Accepted_value20</t>
  </si>
  <si>
    <t>Accepted_value21</t>
  </si>
  <si>
    <t>Accepted_value22</t>
  </si>
  <si>
    <t>Accepted_value23</t>
  </si>
  <si>
    <t>Accepted_value24</t>
  </si>
  <si>
    <t>Accepted_value25</t>
  </si>
  <si>
    <t>Accepted_value26</t>
  </si>
  <si>
    <t>Accepted_value27</t>
  </si>
  <si>
    <t>Accepted_value28</t>
  </si>
  <si>
    <t>Accepted_value29</t>
  </si>
  <si>
    <t>Accepted_value30</t>
  </si>
  <si>
    <t>Accepted_value31</t>
  </si>
  <si>
    <t>Accepted_value32</t>
  </si>
  <si>
    <t>Accepted_value33</t>
  </si>
  <si>
    <t>Accepted_value34</t>
  </si>
  <si>
    <t>Accepted_value35</t>
  </si>
  <si>
    <t>Accepted_value36</t>
  </si>
  <si>
    <t>Accepted_value37</t>
  </si>
  <si>
    <t>Accepted_value38</t>
  </si>
  <si>
    <t>Accepted_value39</t>
  </si>
  <si>
    <t>Accepted_value40</t>
  </si>
  <si>
    <t>Accepted_value41</t>
  </si>
  <si>
    <t>Accepted_value42</t>
  </si>
  <si>
    <t>Accepted_value43</t>
  </si>
  <si>
    <t>Accepted_value44</t>
  </si>
  <si>
    <t>Accepted_value45</t>
  </si>
  <si>
    <t>Accepted_value46</t>
  </si>
  <si>
    <t>Accepted_value47</t>
  </si>
  <si>
    <t>Accepted_value48</t>
  </si>
  <si>
    <t>Accepted_value49</t>
  </si>
  <si>
    <t>Accepted_value50</t>
  </si>
  <si>
    <t>Accepted_value51</t>
  </si>
  <si>
    <t>Accepted_value52</t>
  </si>
  <si>
    <t>Accepted_value53</t>
  </si>
  <si>
    <t>Accepted_value54</t>
  </si>
  <si>
    <t>Accepted_value55</t>
  </si>
  <si>
    <t>Accepted_value56</t>
  </si>
  <si>
    <t>Accepted_value57</t>
  </si>
  <si>
    <t>Accepted_value58</t>
  </si>
  <si>
    <t>Accepted_value59</t>
  </si>
  <si>
    <t>Accepted_value60</t>
  </si>
  <si>
    <t>Accepted_value61</t>
  </si>
  <si>
    <t>Accepted_value62</t>
  </si>
  <si>
    <t>Accepted_value63</t>
  </si>
  <si>
    <t>Accepted_value64</t>
  </si>
  <si>
    <t>Accepted_value65</t>
  </si>
  <si>
    <t>Accepted_value66</t>
  </si>
  <si>
    <t>Accepted_value67</t>
  </si>
  <si>
    <t>Accepted_value68</t>
  </si>
  <si>
    <t>Accepted_value69</t>
  </si>
  <si>
    <t>Accepted_value70</t>
  </si>
  <si>
    <t>Accepted_value71</t>
  </si>
  <si>
    <t>Accepted_value73</t>
  </si>
  <si>
    <t>Accepted_value74</t>
  </si>
  <si>
    <t>Accepted_value75</t>
  </si>
  <si>
    <t>Accepted_value76</t>
  </si>
  <si>
    <t>Accepted_value77</t>
  </si>
  <si>
    <t>Accepted_value78</t>
  </si>
  <si>
    <t>Accepted_value79</t>
  </si>
  <si>
    <t>Accepted_value80</t>
  </si>
  <si>
    <t>Accepted_value81</t>
  </si>
  <si>
    <t>Accepted_value82</t>
  </si>
  <si>
    <t>Accepted_value83</t>
  </si>
  <si>
    <t>Accepted_value84</t>
  </si>
  <si>
    <t>Accepted_value85</t>
  </si>
  <si>
    <t>Accepted_value86</t>
  </si>
  <si>
    <t>Accepted_value87</t>
  </si>
  <si>
    <t>Accepted_value88</t>
  </si>
  <si>
    <t>Accepted_value89</t>
  </si>
  <si>
    <t>Accepted_value90</t>
  </si>
  <si>
    <t>Accepted_value91</t>
  </si>
  <si>
    <t>Accepted_value92</t>
  </si>
  <si>
    <t>Accepted_value93</t>
  </si>
  <si>
    <t>Accepted_value94</t>
  </si>
  <si>
    <t>Accepted_value95</t>
  </si>
  <si>
    <t>Accepted_value96</t>
  </si>
  <si>
    <t>Accepted_value97</t>
  </si>
  <si>
    <t>Accepted_value98</t>
  </si>
  <si>
    <t>Accepted_value100</t>
  </si>
  <si>
    <t>slot</t>
  </si>
  <si>
    <t>Accuracy</t>
  </si>
  <si>
    <t>LIB3</t>
  </si>
  <si>
    <t>Accuracy#</t>
  </si>
  <si>
    <t>FR</t>
  </si>
  <si>
    <t>Accuracy2</t>
  </si>
  <si>
    <t>THR</t>
  </si>
  <si>
    <t>Improves-predicted-SOA</t>
  </si>
  <si>
    <t>Improves-SOA</t>
  </si>
  <si>
    <t>useful-but-worse-than-SOA</t>
  </si>
  <si>
    <t>not-enough</t>
  </si>
  <si>
    <t>All-weather</t>
  </si>
  <si>
    <t>GB</t>
  </si>
  <si>
    <t>avg-revisit-time-cold-regions#</t>
  </si>
  <si>
    <t>avg-revisit-time-global#</t>
  </si>
  <si>
    <t>avg-revisit-time-northern-hemisphere#</t>
  </si>
  <si>
    <t>avg-revisit-time-southern-hemisphere#</t>
  </si>
  <si>
    <t>avg-revisit-time-tropics#</t>
  </si>
  <si>
    <t>avg-revisit-time-US#</t>
  </si>
  <si>
    <t>band</t>
  </si>
  <si>
    <t>NL</t>
  </si>
  <si>
    <t>MW</t>
  </si>
  <si>
    <t>MW-UHF</t>
  </si>
  <si>
    <t>MW-L</t>
  </si>
  <si>
    <t>MW-S</t>
  </si>
  <si>
    <t>MW-2.7GHz</t>
  </si>
  <si>
    <t>MW-C</t>
  </si>
  <si>
    <t>MW-5GHz</t>
  </si>
  <si>
    <t>MW-6GHz</t>
  </si>
  <si>
    <t>MW-6.6GHz</t>
  </si>
  <si>
    <t>MW-X</t>
  </si>
  <si>
    <t>MW-10GHz</t>
  </si>
  <si>
    <t>MW-10.7GHz</t>
  </si>
  <si>
    <t>MW-Ku</t>
  </si>
  <si>
    <t>MW-12GHz</t>
  </si>
  <si>
    <t>MW-13GHz</t>
  </si>
  <si>
    <t>MW-13.5GHz</t>
  </si>
  <si>
    <t>MW-K</t>
  </si>
  <si>
    <t>MW-17GHz</t>
  </si>
  <si>
    <t>MW-18GHz</t>
  </si>
  <si>
    <t>MW-19GHz</t>
  </si>
  <si>
    <t>MW-21GHz</t>
  </si>
  <si>
    <t>MW-22GHz</t>
  </si>
  <si>
    <t>MW-Ka</t>
  </si>
  <si>
    <t>MW-35GHz</t>
  </si>
  <si>
    <t>MW-37GHz</t>
  </si>
  <si>
    <t>MW-50-70GHz</t>
  </si>
  <si>
    <t>MW-89GHz</t>
  </si>
  <si>
    <t>MW-94GHz</t>
  </si>
  <si>
    <t>MW-118GHz</t>
  </si>
  <si>
    <t>MW-mmw-150GHz</t>
  </si>
  <si>
    <t>MW-183GHz</t>
  </si>
  <si>
    <t>MW-mm</t>
  </si>
  <si>
    <t>MW-submm</t>
  </si>
  <si>
    <t>MW-mmw-190GHz</t>
  </si>
  <si>
    <t>MW-mmw-240GHz</t>
  </si>
  <si>
    <t>MW-mmw-640GHz</t>
  </si>
  <si>
    <t>MW-mmw-2500GHz</t>
  </si>
  <si>
    <t>optical</t>
  </si>
  <si>
    <t>opt-UV</t>
  </si>
  <si>
    <t>opt-UV-O3-</t>
  </si>
  <si>
    <t>opt-VIS</t>
  </si>
  <si>
    <t>opt-UV-BLUE-0.32-0.64um</t>
  </si>
  <si>
    <t>opt-VIS-0.4um</t>
  </si>
  <si>
    <t>opt-410nm-CDOM-</t>
  </si>
  <si>
    <t>opt-443nm-Clhorophyll-</t>
  </si>
  <si>
    <t>opt-VIS-0.47um</t>
  </si>
  <si>
    <t>opt-VIS-0.49um</t>
  </si>
  <si>
    <t>opt-VIS-0.51-0.53um</t>
  </si>
  <si>
    <t>opt-525nm-Caretonoids-</t>
  </si>
  <si>
    <t>opt-VIS-532nm</t>
  </si>
  <si>
    <t>opt-VIS-545-565nm</t>
  </si>
  <si>
    <t>opt-VIS-0.65-0.67um</t>
  </si>
  <si>
    <t>opt-683nm-Chlorophyll-</t>
  </si>
  <si>
    <t>opt-VIS-0.69um</t>
  </si>
  <si>
    <t>opt-NIR-743-753-nm</t>
  </si>
  <si>
    <t>opt-NIR</t>
  </si>
  <si>
    <t>opt-0.76um-O2-</t>
  </si>
  <si>
    <t>opt-NIR-841-876-nm</t>
  </si>
  <si>
    <t>opt-NIR-1064nm</t>
  </si>
  <si>
    <t>opt-MIR</t>
  </si>
  <si>
    <t>opt-NIR-1.23-1.25um</t>
  </si>
  <si>
    <t>opt-1.27um-O2-</t>
  </si>
  <si>
    <t>opt-1.36um-cirrus-</t>
  </si>
  <si>
    <t>opt-1.57um-CO2-</t>
  </si>
  <si>
    <t>opt-1.6um-Clouds-</t>
  </si>
  <si>
    <t>opt-2.06um-CO2-</t>
  </si>
  <si>
    <t>opt-2.3um-CO-</t>
  </si>
  <si>
    <t>opt-SWIR-3.6-4.0um-SST-</t>
  </si>
  <si>
    <t>opt-4.2um-CO2-</t>
  </si>
  <si>
    <t>opt-SWIR-4.4um-atm-temp-</t>
  </si>
  <si>
    <t>opt-TIR</t>
  </si>
  <si>
    <t>opt-6.3um-6.9um-H2O-</t>
  </si>
  <si>
    <t>opt-7.1-7.5um-H2O-</t>
  </si>
  <si>
    <t>opt-8.4-8.7um-clouds-</t>
  </si>
  <si>
    <t>opt-9.6um-O3-</t>
  </si>
  <si>
    <t>opt-10.6um-CO2-</t>
  </si>
  <si>
    <t>opt-10-12um-land-temp-</t>
  </si>
  <si>
    <t>opt-12-14um-clouds-</t>
  </si>
  <si>
    <t>opt-14um-O3-</t>
  </si>
  <si>
    <t>opt-15um-CO2-</t>
  </si>
  <si>
    <t>opt-VNIR</t>
  </si>
  <si>
    <t>opt-RED-VNIR-0.6-1.2um</t>
  </si>
  <si>
    <t>opt-VNIR-SWIR-1.2-2.3um</t>
  </si>
  <si>
    <t>opt-SWIR</t>
  </si>
  <si>
    <t>opt-FIR-15-50um</t>
  </si>
  <si>
    <t>opt-3-100um-VIS+IR-</t>
  </si>
  <si>
    <t>N-A</t>
  </si>
  <si>
    <t>Global</t>
  </si>
  <si>
    <t>Coverage-of-region-of-interest</t>
  </si>
  <si>
    <t>OL</t>
  </si>
  <si>
    <t>Most</t>
  </si>
  <si>
    <t>Some</t>
  </si>
  <si>
    <t>None</t>
  </si>
  <si>
    <t>Day-Night</t>
  </si>
  <si>
    <t>Day-and-night</t>
  </si>
  <si>
    <t>Only-day</t>
  </si>
  <si>
    <t>Field-of-view#</t>
  </si>
  <si>
    <t>flies-in</t>
  </si>
  <si>
    <t>Geometry</t>
  </si>
  <si>
    <t>nadir</t>
  </si>
  <si>
    <t>slant</t>
  </si>
  <si>
    <t>limb</t>
  </si>
  <si>
    <t>multi-angle</t>
  </si>
  <si>
    <t>forward-looking</t>
  </si>
  <si>
    <t>sun-pointing</t>
  </si>
  <si>
    <t>High-lat-sensitivity</t>
  </si>
  <si>
    <t>Horizontal-Spatial-Resolution</t>
  </si>
  <si>
    <t>Highest-1m-orless</t>
  </si>
  <si>
    <t>Very-high-1-10m</t>
  </si>
  <si>
    <t>High-10-100m</t>
  </si>
  <si>
    <t>Medium-100m-1km</t>
  </si>
  <si>
    <t>Low-1km-10km</t>
  </si>
  <si>
    <t>Horizontal-Spatial-Resolution#</t>
  </si>
  <si>
    <t>Horizontal-Spatial-Resolution2</t>
  </si>
  <si>
    <t>Horizontal-Spatial-Resolution-Along-track</t>
  </si>
  <si>
    <t>Horizontal-Spatial-Resolution-Along-track#</t>
  </si>
  <si>
    <t>Horizontal-Spatial-Resolution-Cross-track</t>
  </si>
  <si>
    <t>Horizontal-Spatial-Resolution-Cross-track#</t>
  </si>
  <si>
    <t>Id</t>
  </si>
  <si>
    <t>Illumination</t>
  </si>
  <si>
    <t>Active</t>
  </si>
  <si>
    <t>Passive</t>
  </si>
  <si>
    <t>image-distortion#</t>
  </si>
  <si>
    <t>launch-date</t>
  </si>
  <si>
    <t>lifetime</t>
  </si>
  <si>
    <t>mission-architecture</t>
  </si>
  <si>
    <t>num-of-planes#</t>
  </si>
  <si>
    <t>num-of-sats-per-plane#</t>
  </si>
  <si>
    <t>On-board-calibration</t>
  </si>
  <si>
    <t>orbit-altitude#</t>
  </si>
  <si>
    <t>orbit-anomaly#</t>
  </si>
  <si>
    <t>orbit-inclination</t>
  </si>
  <si>
    <t>orbit-RAAN</t>
  </si>
  <si>
    <t>DD</t>
  </si>
  <si>
    <t>AM</t>
  </si>
  <si>
    <t>Noon</t>
  </si>
  <si>
    <t>PM</t>
  </si>
  <si>
    <t>orbit-string</t>
  </si>
  <si>
    <t>orbit-type</t>
  </si>
  <si>
    <t>GEO</t>
  </si>
  <si>
    <t>MEO</t>
  </si>
  <si>
    <t>SSO</t>
  </si>
  <si>
    <t>LEO non SSO</t>
  </si>
  <si>
    <t>VLEO</t>
  </si>
  <si>
    <t>HEO</t>
  </si>
  <si>
    <t>Penetration</t>
  </si>
  <si>
    <t>High-P-or-L-band</t>
  </si>
  <si>
    <t>Medium-other-MW</t>
  </si>
  <si>
    <t>Low-optical</t>
  </si>
  <si>
    <t>Pointing-capability</t>
  </si>
  <si>
    <t>Polarimetry</t>
  </si>
  <si>
    <t>power-duty-cycle#</t>
  </si>
  <si>
    <t>Radiometric-accuracy</t>
  </si>
  <si>
    <t>Radiometric-accuracy#</t>
  </si>
  <si>
    <t>rms-system-instrument#</t>
  </si>
  <si>
    <t>rms-variable-measurement#</t>
  </si>
  <si>
    <t>rms-system-tides#</t>
  </si>
  <si>
    <t>sensitivity#</t>
  </si>
  <si>
    <t>sensitivity-in-cirrus</t>
  </si>
  <si>
    <t>LIB2</t>
  </si>
  <si>
    <t>sensitivity-in-convective-clouds</t>
  </si>
  <si>
    <t>sensitivity-in-low-troposphere-PBL</t>
  </si>
  <si>
    <t>sensitivity-in-upper-stratosphere</t>
  </si>
  <si>
    <t>sensitivity-in-upper-troposphere-and-stratosphere</t>
  </si>
  <si>
    <t>sensitivity-NEDT#</t>
  </si>
  <si>
    <t>sensitivity-over-lands</t>
  </si>
  <si>
    <t>sensitivity-over-oceans</t>
  </si>
  <si>
    <t>soil-penetration#</t>
  </si>
  <si>
    <t>multislot</t>
  </si>
  <si>
    <t>spectral-bands</t>
  </si>
  <si>
    <t>Spectral-region</t>
  </si>
  <si>
    <t>MW-P</t>
  </si>
  <si>
    <t>MW-mm+submm</t>
  </si>
  <si>
    <t>MW-X+Ka+Ku+mm</t>
  </si>
  <si>
    <t>opt-MIR+TIR</t>
  </si>
  <si>
    <t>opt-UV+VNIR</t>
  </si>
  <si>
    <t>opt-SW+LWIR</t>
  </si>
  <si>
    <t>opt-VNIR+TIR</t>
  </si>
  <si>
    <t>opt-VNIR+SWIR</t>
  </si>
  <si>
    <t>opt-VNIR+SWIR+TIR</t>
  </si>
  <si>
    <t>Spectral-resolution</t>
  </si>
  <si>
    <t>Spectral-resolution#</t>
  </si>
  <si>
    <t>Spectral-sampling</t>
  </si>
  <si>
    <t>Hyperspectral-100-channels-or-more</t>
  </si>
  <si>
    <t>Multispectral-10-100-channels</t>
  </si>
  <si>
    <t>Multiband-2-9-channels</t>
  </si>
  <si>
    <t>Single-band</t>
  </si>
  <si>
    <t>Swath</t>
  </si>
  <si>
    <t>Very-wide-2000km</t>
  </si>
  <si>
    <t>Wide-1000km</t>
  </si>
  <si>
    <t>Medium-100km</t>
  </si>
  <si>
    <t>Narrow-10km</t>
  </si>
  <si>
    <t>Swath#</t>
  </si>
  <si>
    <t>Swath2</t>
  </si>
  <si>
    <t>Temporal-resolution</t>
  </si>
  <si>
    <t>Temporal-resolution#</t>
  </si>
  <si>
    <t>ThreeD</t>
  </si>
  <si>
    <t>Full-3D</t>
  </si>
  <si>
    <t>Some-3D-multi-angle</t>
  </si>
  <si>
    <t>No-3D</t>
  </si>
  <si>
    <t>Vertical-Spatial-Resolution</t>
  </si>
  <si>
    <t>High-200m-orless</t>
  </si>
  <si>
    <t>Medium-200m-2km</t>
  </si>
  <si>
    <t>Low-2km-or-greater</t>
  </si>
  <si>
    <t>Vertical-Spatial-Resolution#</t>
  </si>
  <si>
    <t>factHistory</t>
  </si>
  <si>
    <t>Attributes-for-object-Instrument</t>
  </si>
  <si>
    <t>#accepted values -for NL-OL only-</t>
  </si>
  <si>
    <t>Accepted_value72</t>
  </si>
  <si>
    <t>Accepted_value99</t>
  </si>
  <si>
    <t>ADCS-requirements</t>
  </si>
  <si>
    <t>SIB3</t>
  </si>
  <si>
    <t>Angular-resolution#</t>
  </si>
  <si>
    <t>Angular-resolution-azimuth#</t>
  </si>
  <si>
    <t>Angular-resolution-elevation#</t>
  </si>
  <si>
    <t>Aperture#</t>
  </si>
  <si>
    <t>Aperture-azimuth#</t>
  </si>
  <si>
    <t>Aperture-elevation#</t>
  </si>
  <si>
    <t>average-data-rate#</t>
  </si>
  <si>
    <t>average-power#</t>
  </si>
  <si>
    <t>opt-NIR-0.9-1.0um-H2O cont-</t>
  </si>
  <si>
    <t>opt-4.7um-CO-</t>
  </si>
  <si>
    <t>bandwidth#</t>
  </si>
  <si>
    <t>baseline#</t>
  </si>
  <si>
    <t>characteristic-orbit</t>
  </si>
  <si>
    <t>characteristic-power#</t>
  </si>
  <si>
    <t>Concept</t>
  </si>
  <si>
    <t>cost</t>
  </si>
  <si>
    <t>cost#</t>
  </si>
  <si>
    <t>data-rate-duty-cycle#  (default 1.0)</t>
  </si>
  <si>
    <t>developed-by</t>
  </si>
  <si>
    <t>dimension-x#</t>
  </si>
  <si>
    <t>dimension-y#</t>
  </si>
  <si>
    <t>dimension-z#</t>
  </si>
  <si>
    <t>Doppler</t>
  </si>
  <si>
    <t>duty-cycle# (default 1.0)</t>
  </si>
  <si>
    <t>Field-of-regard#</t>
  </si>
  <si>
    <t>Field-of-view-azimuth#</t>
  </si>
  <si>
    <t>Field-of-view-elevation#</t>
  </si>
  <si>
    <t>focal-length#</t>
  </si>
  <si>
    <t>frequency#</t>
  </si>
  <si>
    <t>has-deployment-mechanism</t>
  </si>
  <si>
    <t>BB</t>
  </si>
  <si>
    <t>Lowest-10km-or-greater</t>
  </si>
  <si>
    <t>Imaging</t>
  </si>
  <si>
    <t>opt-whiskbroom</t>
  </si>
  <si>
    <t>opt-pushbroom</t>
  </si>
  <si>
    <t>opt-hybrid</t>
  </si>
  <si>
    <t>MW-conical scan</t>
  </si>
  <si>
    <t>MW-Wide Swath</t>
  </si>
  <si>
    <t>multiple beams</t>
  </si>
  <si>
    <t>None-narrow swath-</t>
  </si>
  <si>
    <t>Intent</t>
  </si>
  <si>
    <t>Atmospheric chemistry: IR passive limb sounders</t>
  </si>
  <si>
    <t>Atmospheric chemistry: IR nadir spectrometers</t>
  </si>
  <si>
    <t>Gas filter correlation radiometer</t>
  </si>
  <si>
    <t>IR Atmospheric temperature and humidity sounders</t>
  </si>
  <si>
    <t>MW Atmospheric temperature and humidity sounders</t>
  </si>
  <si>
    <t>mm and sub-mm wave atmospheric sounders</t>
  </si>
  <si>
    <t>Cloud profile and rain radars</t>
  </si>
  <si>
    <t>Earth radiation budget radiometers</t>
  </si>
  <si>
    <t>Gravity instruments</t>
  </si>
  <si>
    <t>High resolution optical imagers</t>
  </si>
  <si>
    <t>Imaging MW radars -SAR-</t>
  </si>
  <si>
    <t>Imaging multi-spectral radiometers -passive MW-</t>
  </si>
  <si>
    <t>Imaging multi-spectral radiometers -passive optical-</t>
  </si>
  <si>
    <t>Laser altimeters</t>
  </si>
  <si>
    <t>Elastic lidar</t>
  </si>
  <si>
    <t>Differential Absorption Lidars</t>
  </si>
  <si>
    <t>Doppler Wind Lidars</t>
  </si>
  <si>
    <t>Lightning imagers</t>
  </si>
  <si>
    <t>Magnetic field</t>
  </si>
  <si>
    <t>Multiple angles-polarization radiometers</t>
  </si>
  <si>
    <t>Ocean color</t>
  </si>
  <si>
    <t>Orbitographers</t>
  </si>
  <si>
    <t>Radar altimeter</t>
  </si>
  <si>
    <t>Radar scatterometer</t>
  </si>
  <si>
    <t>GNSS-Sun-Moon-Stars-Radio Occultation instruments</t>
  </si>
  <si>
    <t>Interferometry</t>
  </si>
  <si>
    <t>mass#</t>
  </si>
  <si>
    <t>measurement-ids</t>
  </si>
  <si>
    <t>Name</t>
  </si>
  <si>
    <t>number-of-looks#</t>
  </si>
  <si>
    <t>num-of-C-band-channels</t>
  </si>
  <si>
    <t>num-of-Ka-band-channels</t>
  </si>
  <si>
    <t>num-of-Ku-band-channels</t>
  </si>
  <si>
    <t>num-of-L-band-channels</t>
  </si>
  <si>
    <t>num-of-mmwave-band-channels</t>
  </si>
  <si>
    <t>num-of-NIR-channels</t>
  </si>
  <si>
    <t>num-of-SWIR-channels</t>
  </si>
  <si>
    <t>num-of-TIR-channels</t>
  </si>
  <si>
    <t>num-of-UV-channels</t>
  </si>
  <si>
    <t>num-of-VNIR-channels</t>
  </si>
  <si>
    <t>num-of-X-band-channels</t>
  </si>
  <si>
    <t>num-pixels#</t>
  </si>
  <si>
    <t>num-pixels-along-track#</t>
  </si>
  <si>
    <t>num-pixels-cross-track#</t>
  </si>
  <si>
    <t>off-axis-angle-plus-minus#</t>
  </si>
  <si>
    <t>peak-data-rate#</t>
  </si>
  <si>
    <t>peak-power#</t>
  </si>
  <si>
    <t>Pointing-requirements</t>
  </si>
  <si>
    <t>power-duty-cycle#  (default 1.0)</t>
  </si>
  <si>
    <t>Priority</t>
  </si>
  <si>
    <t>Primary</t>
  </si>
  <si>
    <t>Secondary</t>
  </si>
  <si>
    <t>Support</t>
  </si>
  <si>
    <t>Pulse-repetition-frequency#</t>
  </si>
  <si>
    <t>range-resolution#</t>
  </si>
  <si>
    <t>scanning</t>
  </si>
  <si>
    <t>cross-track</t>
  </si>
  <si>
    <t>along-track</t>
  </si>
  <si>
    <t>conical</t>
  </si>
  <si>
    <t>biaxial</t>
  </si>
  <si>
    <t>other-scanning</t>
  </si>
  <si>
    <t>no-scanning</t>
  </si>
  <si>
    <t>limb-scanning</t>
  </si>
  <si>
    <t>scanning-angle-plus-minus#</t>
  </si>
  <si>
    <t>sensitivity-dBZ#</t>
  </si>
  <si>
    <t>MW-L+C+X</t>
  </si>
  <si>
    <t>Technology-Readiness-Level</t>
  </si>
  <si>
    <t>9</t>
  </si>
  <si>
    <t>8</t>
  </si>
  <si>
    <t>7</t>
  </si>
  <si>
    <t>6</t>
  </si>
  <si>
    <t>5</t>
  </si>
  <si>
    <t>4</t>
  </si>
  <si>
    <t>3</t>
  </si>
  <si>
    <t>2</t>
  </si>
  <si>
    <t>1</t>
  </si>
  <si>
    <t>Thermal-control</t>
  </si>
  <si>
    <t>Passive-radiators</t>
  </si>
  <si>
    <t>Active-cryocooler</t>
  </si>
  <si>
    <t>Active-heaters</t>
  </si>
  <si>
    <t>Active-others</t>
  </si>
  <si>
    <t>Attributes-for-object-Mission</t>
  </si>
  <si>
    <t>#accepted values (for NL/OL only)</t>
  </si>
  <si>
    <t>adapter-mass</t>
  </si>
  <si>
    <t>ADCS-mass#</t>
  </si>
  <si>
    <t>ADCS-penalty</t>
  </si>
  <si>
    <t>ADCS-requirement</t>
  </si>
  <si>
    <t>ADCS-type</t>
  </si>
  <si>
    <t>antennae</t>
  </si>
  <si>
    <t>antennae-dimensions</t>
  </si>
  <si>
    <t>avionics-mass#</t>
  </si>
  <si>
    <t>bus</t>
  </si>
  <si>
    <t>bus-BOL-power</t>
  </si>
  <si>
    <t>bus-cost</t>
  </si>
  <si>
    <t>bus-cost#</t>
  </si>
  <si>
    <t>bus-datarate</t>
  </si>
  <si>
    <t>bus-dimensions</t>
  </si>
  <si>
    <t>bus-mass</t>
  </si>
  <si>
    <t>bus-mass-margin</t>
  </si>
  <si>
    <t>bus-non-recurring-cost</t>
  </si>
  <si>
    <t>bus-non-recurring-cost#</t>
  </si>
  <si>
    <t>bus-power-margin</t>
  </si>
  <si>
    <t>bus-recurring-cost</t>
  </si>
  <si>
    <t>bus-recurring-cost#</t>
  </si>
  <si>
    <t>bus-volume-margin</t>
  </si>
  <si>
    <t>comm-OBDH-mass#</t>
  </si>
  <si>
    <t>constellation</t>
  </si>
  <si>
    <t>contract-modality</t>
  </si>
  <si>
    <t>datarate-duty-cycle#</t>
  </si>
  <si>
    <t>datarate-penalty</t>
  </si>
  <si>
    <t>delta-V</t>
  </si>
  <si>
    <t>delta-V#</t>
  </si>
  <si>
    <t>delta-V-ADCS</t>
  </si>
  <si>
    <t>delta-V-deorbit</t>
  </si>
  <si>
    <t>delta-V-drag</t>
  </si>
  <si>
    <t>delta-V-injection</t>
  </si>
  <si>
    <t>deorbiting-strategy</t>
  </si>
  <si>
    <t>depth-of-discharge</t>
  </si>
  <si>
    <t>drag-coefficient</t>
  </si>
  <si>
    <t>EMC-penalty</t>
  </si>
  <si>
    <t>EPS-mass#</t>
  </si>
  <si>
    <t>fraction-sunlight</t>
  </si>
  <si>
    <t>gs-antenna</t>
  </si>
  <si>
    <t>gs-payload</t>
  </si>
  <si>
    <t>IAT-cost</t>
  </si>
  <si>
    <t>IAT-cost#</t>
  </si>
  <si>
    <t>IAT-non-recurring-cost</t>
  </si>
  <si>
    <t>IAT-non-recurring-cost#</t>
  </si>
  <si>
    <t>IAT-recurring-cost</t>
  </si>
  <si>
    <t>IAT-recurring-cost#</t>
  </si>
  <si>
    <t>in-orbit</t>
  </si>
  <si>
    <t>instruments</t>
  </si>
  <si>
    <t>isl-antenna</t>
  </si>
  <si>
    <t>isl-payload</t>
  </si>
  <si>
    <t>Isp-ADCS</t>
  </si>
  <si>
    <t>Isp-injection</t>
  </si>
  <si>
    <t>launch-cost</t>
  </si>
  <si>
    <t>launch-cost#</t>
  </si>
  <si>
    <t>launch-vehicle</t>
  </si>
  <si>
    <t>lifecycle-cost</t>
  </si>
  <si>
    <t>lifecycle-cost#</t>
  </si>
  <si>
    <t>lowest-TRL-instrument-value#</t>
  </si>
  <si>
    <t>low-TRL-instruments#</t>
  </si>
  <si>
    <t>lv-pack-efficiency#</t>
  </si>
  <si>
    <t>max-outage-time</t>
  </si>
  <si>
    <t>mechanisms-penalty</t>
  </si>
  <si>
    <t>mission-cost</t>
  </si>
  <si>
    <t>mission-cost#</t>
  </si>
  <si>
    <t>mission-non-recurring-cost</t>
  </si>
  <si>
    <t>mission-non-recurring-cost#</t>
  </si>
  <si>
    <t>mission-recurring-cost</t>
  </si>
  <si>
    <t>mission-recurring-cost#</t>
  </si>
  <si>
    <t>moments-of-inertia</t>
  </si>
  <si>
    <t>num-accesses-per-day</t>
  </si>
  <si>
    <t>num-of-instruments#</t>
  </si>
  <si>
    <t>num-launches</t>
  </si>
  <si>
    <t>operations-cost</t>
  </si>
  <si>
    <t>operations-cost#</t>
  </si>
  <si>
    <t>orbit-arg-of-perigee</t>
  </si>
  <si>
    <t>orbit-central-body</t>
  </si>
  <si>
    <t>orbit-eccentricity</t>
  </si>
  <si>
    <t>orbit-period#</t>
  </si>
  <si>
    <t>orbit-semimajor-axis</t>
  </si>
  <si>
    <t>overhead-cost</t>
  </si>
  <si>
    <t>partnership-type</t>
  </si>
  <si>
    <t>payload-cost</t>
  </si>
  <si>
    <t>payload-cost#</t>
  </si>
  <si>
    <t>payload-data-rate#</t>
  </si>
  <si>
    <t>payload-dimensions</t>
  </si>
  <si>
    <t>payload-dimensions#</t>
  </si>
  <si>
    <t>payload-mass#</t>
  </si>
  <si>
    <t>payload-non-recurring-cost</t>
  </si>
  <si>
    <t>payload-non-recurring-cost#</t>
  </si>
  <si>
    <t>payload-peak-power#</t>
  </si>
  <si>
    <t>payload-power#</t>
  </si>
  <si>
    <t>payload-recurring-cost</t>
  </si>
  <si>
    <t>payload-recurring-cost#</t>
  </si>
  <si>
    <t>payload-volume#</t>
  </si>
  <si>
    <t>payloads</t>
  </si>
  <si>
    <t>program-cost</t>
  </si>
  <si>
    <t>program-cost#</t>
  </si>
  <si>
    <t>program-non-recurring-cost</t>
  </si>
  <si>
    <t>program-non-recurring-cost#</t>
  </si>
  <si>
    <t>program-recurring-cost</t>
  </si>
  <si>
    <t>program-recurring-cost#</t>
  </si>
  <si>
    <t>propellant-ADCS</t>
  </si>
  <si>
    <t>propellant-injection</t>
  </si>
  <si>
    <t>propellant-mass-ADCS</t>
  </si>
  <si>
    <t>propellant-mass-injection</t>
  </si>
  <si>
    <t>propulsion-mass#</t>
  </si>
  <si>
    <t>residual-dipole</t>
  </si>
  <si>
    <t>sat-data-rate-per-orbit#</t>
  </si>
  <si>
    <t>satellite-BOL-power</t>
  </si>
  <si>
    <t>satellite-BOL-power#</t>
  </si>
  <si>
    <t>satellite-cost</t>
  </si>
  <si>
    <t>satellite-cost#</t>
  </si>
  <si>
    <t>satellite-dimensions</t>
  </si>
  <si>
    <t>satellite-dry-mass</t>
  </si>
  <si>
    <t>satellite-launch-mass</t>
  </si>
  <si>
    <t>satellite-mass#</t>
  </si>
  <si>
    <t>satellite-volume#</t>
  </si>
  <si>
    <t>satellite-wet-mass</t>
  </si>
  <si>
    <t>scanning-penalty</t>
  </si>
  <si>
    <t>select-orbit</t>
  </si>
  <si>
    <t>service-fee</t>
  </si>
  <si>
    <t>slew-angle</t>
  </si>
  <si>
    <t>solar-array-area</t>
  </si>
  <si>
    <t>solar-array-mass</t>
  </si>
  <si>
    <t>spacecraft-non-recurring-cost</t>
  </si>
  <si>
    <t>spacecraft-non-recurring-cost#</t>
  </si>
  <si>
    <t>spacecraft-recurring-cost</t>
  </si>
  <si>
    <t>spacecraft-recurring-cost#</t>
  </si>
  <si>
    <t>standard-bus</t>
  </si>
  <si>
    <t>STK-DB</t>
  </si>
  <si>
    <t>structure-mass#</t>
  </si>
  <si>
    <t>thermal-mass#</t>
  </si>
  <si>
    <t>thermal-penalty</t>
  </si>
  <si>
    <t>worst-sun-angle</t>
  </si>
  <si>
    <t>updated</t>
  </si>
  <si>
    <t>updated2</t>
  </si>
  <si>
    <t>Input_value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</si>
</sst>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indexed="21"/>
        <bgColor indexed="38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/>
    <xf numFmtId="0" fontId="2" fillId="2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/>
    <xf numFmtId="49" fontId="2" fillId="3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1" fontId="1" fillId="4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2" fillId="4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17"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2088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ntoni/Programacio/daphne/VASSAR_clean/xls/Climate-centric/Documents%20and%20Settings/Dani/My%20Documents/PhD/research/projects/Earth%20Observation%20Program/Data/GACM-MWSP%20campaign%20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ples"/>
      <sheetName val="Attribut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5"/>
  <sheetViews>
    <sheetView zoomScale="120" zoomScaleNormal="120" workbookViewId="0">
      <pane xSplit="2" ySplit="1" topLeftCell="C92" activePane="bottomRight" state="frozen"/>
      <selection pane="topRight" activeCell="C1" sqref="C1"/>
      <selection pane="bottomLeft" activeCell="A74" sqref="A74"/>
      <selection pane="bottomRight" activeCell="B135" sqref="B135"/>
    </sheetView>
  </sheetViews>
  <sheetFormatPr baseColWidth="10" defaultColWidth="11.453125" defaultRowHeight="14.5" x14ac:dyDescent="0.35"/>
  <cols>
    <col min="1" max="1" width="11.453125" style="7"/>
    <col min="2" max="2" width="46" style="7" customWidth="1"/>
    <col min="3" max="3" width="4.1796875" style="3" customWidth="1"/>
    <col min="4" max="4" width="5" style="4" customWidth="1"/>
    <col min="5" max="5" width="12.453125" style="3" customWidth="1"/>
    <col min="6" max="11" width="21.6328125" style="7" customWidth="1"/>
    <col min="12" max="16384" width="11.453125" style="7"/>
  </cols>
  <sheetData>
    <row r="1" spans="1:105" s="15" customFormat="1" ht="43.5" x14ac:dyDescent="0.35">
      <c r="A1" s="15" t="s">
        <v>0</v>
      </c>
      <c r="B1" s="15" t="s">
        <v>328</v>
      </c>
      <c r="C1" s="16" t="s">
        <v>1</v>
      </c>
      <c r="D1" s="16" t="s">
        <v>2</v>
      </c>
      <c r="E1" s="16" t="s">
        <v>329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32</v>
      </c>
      <c r="AJ1" s="15" t="s">
        <v>33</v>
      </c>
      <c r="AK1" s="15" t="s">
        <v>34</v>
      </c>
      <c r="AL1" s="15" t="s">
        <v>35</v>
      </c>
      <c r="AM1" s="15" t="s">
        <v>36</v>
      </c>
      <c r="AN1" s="15" t="s">
        <v>37</v>
      </c>
      <c r="AO1" s="15" t="s">
        <v>38</v>
      </c>
      <c r="AP1" s="15" t="s">
        <v>39</v>
      </c>
      <c r="AQ1" s="15" t="s">
        <v>40</v>
      </c>
      <c r="AR1" s="15" t="s">
        <v>41</v>
      </c>
      <c r="AS1" s="15" t="s">
        <v>42</v>
      </c>
      <c r="AT1" s="15" t="s">
        <v>43</v>
      </c>
      <c r="AU1" s="15" t="s">
        <v>44</v>
      </c>
      <c r="AV1" s="15" t="s">
        <v>45</v>
      </c>
      <c r="AW1" s="15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15" t="s">
        <v>51</v>
      </c>
      <c r="BC1" s="15" t="s">
        <v>52</v>
      </c>
      <c r="BD1" s="15" t="s">
        <v>53</v>
      </c>
      <c r="BE1" s="15" t="s">
        <v>54</v>
      </c>
      <c r="BF1" s="15" t="s">
        <v>55</v>
      </c>
      <c r="BG1" s="15" t="s">
        <v>56</v>
      </c>
      <c r="BH1" s="15" t="s">
        <v>57</v>
      </c>
      <c r="BI1" s="15" t="s">
        <v>58</v>
      </c>
      <c r="BJ1" s="15" t="s">
        <v>59</v>
      </c>
      <c r="BK1" s="15" t="s">
        <v>60</v>
      </c>
      <c r="BL1" s="15" t="s">
        <v>61</v>
      </c>
      <c r="BM1" s="15" t="s">
        <v>62</v>
      </c>
      <c r="BN1" s="15" t="s">
        <v>63</v>
      </c>
      <c r="BO1" s="15" t="s">
        <v>64</v>
      </c>
      <c r="BP1" s="15" t="s">
        <v>65</v>
      </c>
      <c r="BQ1" s="15" t="s">
        <v>66</v>
      </c>
      <c r="BR1" s="15" t="s">
        <v>67</v>
      </c>
      <c r="BS1" s="15" t="s">
        <v>68</v>
      </c>
      <c r="BT1" s="15" t="s">
        <v>69</v>
      </c>
      <c r="BU1" s="15" t="s">
        <v>70</v>
      </c>
      <c r="BV1" s="15" t="s">
        <v>71</v>
      </c>
      <c r="BW1" s="15" t="s">
        <v>72</v>
      </c>
      <c r="BX1" s="15" t="s">
        <v>73</v>
      </c>
      <c r="BY1" s="15" t="s">
        <v>330</v>
      </c>
      <c r="BZ1" s="15" t="s">
        <v>74</v>
      </c>
      <c r="CA1" s="15" t="s">
        <v>75</v>
      </c>
      <c r="CB1" s="15" t="s">
        <v>76</v>
      </c>
      <c r="CC1" s="15" t="s">
        <v>77</v>
      </c>
      <c r="CD1" s="15" t="s">
        <v>78</v>
      </c>
      <c r="CE1" s="15" t="s">
        <v>79</v>
      </c>
      <c r="CF1" s="15" t="s">
        <v>80</v>
      </c>
      <c r="CG1" s="15" t="s">
        <v>81</v>
      </c>
      <c r="CH1" s="15" t="s">
        <v>82</v>
      </c>
      <c r="CI1" s="15" t="s">
        <v>83</v>
      </c>
      <c r="CJ1" s="15" t="s">
        <v>84</v>
      </c>
      <c r="CK1" s="15" t="s">
        <v>85</v>
      </c>
      <c r="CL1" s="15" t="s">
        <v>86</v>
      </c>
      <c r="CM1" s="15" t="s">
        <v>87</v>
      </c>
      <c r="CN1" s="15" t="s">
        <v>88</v>
      </c>
      <c r="CO1" s="15" t="s">
        <v>89</v>
      </c>
      <c r="CP1" s="15" t="s">
        <v>90</v>
      </c>
      <c r="CQ1" s="15" t="s">
        <v>91</v>
      </c>
      <c r="CR1" s="15" t="s">
        <v>92</v>
      </c>
      <c r="CS1" s="15" t="s">
        <v>93</v>
      </c>
      <c r="CT1" s="15" t="s">
        <v>94</v>
      </c>
      <c r="CU1" s="15" t="s">
        <v>95</v>
      </c>
      <c r="CV1" s="15" t="s">
        <v>96</v>
      </c>
      <c r="CW1" s="15" t="s">
        <v>97</v>
      </c>
      <c r="CX1" s="15" t="s">
        <v>98</v>
      </c>
      <c r="CY1" s="15" t="s">
        <v>99</v>
      </c>
      <c r="CZ1" s="15" t="s">
        <v>331</v>
      </c>
      <c r="DA1" s="15" t="s">
        <v>100</v>
      </c>
    </row>
    <row r="2" spans="1:105" x14ac:dyDescent="0.35">
      <c r="A2" s="7" t="s">
        <v>101</v>
      </c>
      <c r="B2" s="17" t="s">
        <v>102</v>
      </c>
      <c r="C2" s="3">
        <v>1</v>
      </c>
      <c r="D2" s="4" t="s">
        <v>103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x14ac:dyDescent="0.35">
      <c r="A3" s="7" t="s">
        <v>101</v>
      </c>
      <c r="B3" s="17" t="s">
        <v>104</v>
      </c>
      <c r="C3" s="3">
        <v>2</v>
      </c>
      <c r="D3" s="4" t="s">
        <v>105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x14ac:dyDescent="0.35">
      <c r="A4" s="7" t="s">
        <v>101</v>
      </c>
      <c r="B4" s="17" t="s">
        <v>106</v>
      </c>
      <c r="C4" s="3">
        <v>3</v>
      </c>
      <c r="D4" s="4" t="s">
        <v>107</v>
      </c>
      <c r="E4" s="2">
        <v>4</v>
      </c>
      <c r="F4" s="1" t="s">
        <v>108</v>
      </c>
      <c r="G4" s="1" t="s">
        <v>109</v>
      </c>
      <c r="H4" s="1" t="s">
        <v>110</v>
      </c>
      <c r="I4" s="1" t="s">
        <v>111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x14ac:dyDescent="0.35">
      <c r="A5" s="7" t="s">
        <v>101</v>
      </c>
      <c r="B5" s="9" t="s">
        <v>332</v>
      </c>
      <c r="C5" s="3">
        <v>4</v>
      </c>
      <c r="D5" s="4" t="s">
        <v>333</v>
      </c>
      <c r="F5" s="8"/>
      <c r="G5" s="8"/>
      <c r="H5" s="8"/>
      <c r="I5" s="8"/>
      <c r="J5" s="8"/>
      <c r="K5" s="8"/>
    </row>
    <row r="6" spans="1:105" x14ac:dyDescent="0.35">
      <c r="A6" s="7" t="s">
        <v>101</v>
      </c>
      <c r="B6" s="13" t="s">
        <v>112</v>
      </c>
      <c r="C6" s="3">
        <v>5</v>
      </c>
      <c r="D6" s="4" t="s">
        <v>113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spans="1:105" x14ac:dyDescent="0.35">
      <c r="A7" s="7" t="s">
        <v>101</v>
      </c>
      <c r="B7" s="9" t="s">
        <v>334</v>
      </c>
      <c r="C7" s="3">
        <v>6</v>
      </c>
      <c r="D7" s="4" t="s">
        <v>105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</row>
    <row r="8" spans="1:105" x14ac:dyDescent="0.35">
      <c r="A8" s="7" t="s">
        <v>101</v>
      </c>
      <c r="B8" s="9" t="s">
        <v>335</v>
      </c>
      <c r="C8" s="3">
        <v>7</v>
      </c>
      <c r="D8" s="4" t="s">
        <v>105</v>
      </c>
      <c r="F8" s="10"/>
      <c r="G8" s="10"/>
      <c r="H8" s="10"/>
      <c r="I8" s="10"/>
      <c r="J8" s="10"/>
    </row>
    <row r="9" spans="1:105" x14ac:dyDescent="0.35">
      <c r="A9" s="7" t="s">
        <v>101</v>
      </c>
      <c r="B9" s="9" t="s">
        <v>336</v>
      </c>
      <c r="C9" s="3">
        <v>8</v>
      </c>
      <c r="D9" s="4" t="s">
        <v>105</v>
      </c>
      <c r="F9" s="10"/>
      <c r="G9" s="10"/>
      <c r="H9" s="10"/>
      <c r="I9" s="10"/>
      <c r="J9" s="10"/>
    </row>
    <row r="10" spans="1:105" x14ac:dyDescent="0.35">
      <c r="A10" s="7" t="s">
        <v>101</v>
      </c>
      <c r="B10" s="9" t="s">
        <v>337</v>
      </c>
      <c r="C10" s="3">
        <v>9</v>
      </c>
      <c r="D10" s="4" t="s">
        <v>105</v>
      </c>
      <c r="F10" s="10"/>
      <c r="G10" s="10"/>
      <c r="H10" s="10"/>
      <c r="I10" s="10"/>
      <c r="J10" s="10"/>
    </row>
    <row r="11" spans="1:105" x14ac:dyDescent="0.35">
      <c r="A11" s="7" t="s">
        <v>101</v>
      </c>
      <c r="B11" s="9" t="s">
        <v>338</v>
      </c>
      <c r="C11" s="3">
        <v>10</v>
      </c>
      <c r="D11" s="4" t="s">
        <v>105</v>
      </c>
      <c r="F11" s="10"/>
      <c r="G11" s="10"/>
      <c r="H11" s="10"/>
      <c r="I11" s="10"/>
      <c r="J11" s="10"/>
    </row>
    <row r="12" spans="1:105" x14ac:dyDescent="0.35">
      <c r="A12" s="7" t="s">
        <v>101</v>
      </c>
      <c r="B12" s="9" t="s">
        <v>339</v>
      </c>
      <c r="C12" s="3">
        <v>11</v>
      </c>
      <c r="D12" s="4" t="s">
        <v>105</v>
      </c>
      <c r="F12" s="10"/>
      <c r="G12" s="10"/>
      <c r="H12" s="10"/>
      <c r="I12" s="10"/>
      <c r="J12" s="10"/>
    </row>
    <row r="13" spans="1:105" x14ac:dyDescent="0.35">
      <c r="A13" s="7" t="s">
        <v>101</v>
      </c>
      <c r="B13" s="18" t="s">
        <v>340</v>
      </c>
      <c r="C13" s="3">
        <v>12</v>
      </c>
      <c r="D13" s="4" t="s">
        <v>105</v>
      </c>
    </row>
    <row r="14" spans="1:105" x14ac:dyDescent="0.35">
      <c r="A14" s="7" t="s">
        <v>101</v>
      </c>
      <c r="B14" s="18" t="s">
        <v>341</v>
      </c>
      <c r="C14" s="3">
        <v>13</v>
      </c>
      <c r="D14" s="4" t="s">
        <v>105</v>
      </c>
    </row>
    <row r="15" spans="1:105" x14ac:dyDescent="0.35">
      <c r="A15" s="7" t="s">
        <v>101</v>
      </c>
      <c r="B15" s="19" t="s">
        <v>114</v>
      </c>
      <c r="C15" s="3">
        <v>14</v>
      </c>
      <c r="D15" s="5" t="s">
        <v>105</v>
      </c>
    </row>
    <row r="16" spans="1:105" x14ac:dyDescent="0.35">
      <c r="A16" s="7" t="s">
        <v>101</v>
      </c>
      <c r="B16" s="19" t="s">
        <v>115</v>
      </c>
      <c r="C16" s="3">
        <v>15</v>
      </c>
      <c r="D16" s="5" t="s">
        <v>105</v>
      </c>
    </row>
    <row r="17" spans="1:106" x14ac:dyDescent="0.35">
      <c r="A17" s="7" t="s">
        <v>101</v>
      </c>
      <c r="B17" s="19" t="s">
        <v>116</v>
      </c>
      <c r="C17" s="3">
        <v>16</v>
      </c>
      <c r="D17" s="5" t="s">
        <v>105</v>
      </c>
    </row>
    <row r="18" spans="1:106" x14ac:dyDescent="0.35">
      <c r="A18" s="7" t="s">
        <v>101</v>
      </c>
      <c r="B18" s="19" t="s">
        <v>117</v>
      </c>
      <c r="C18" s="3">
        <v>17</v>
      </c>
      <c r="D18" s="5" t="s">
        <v>105</v>
      </c>
    </row>
    <row r="19" spans="1:106" x14ac:dyDescent="0.35">
      <c r="A19" s="7" t="s">
        <v>101</v>
      </c>
      <c r="B19" s="19" t="s">
        <v>118</v>
      </c>
      <c r="C19" s="3">
        <v>18</v>
      </c>
      <c r="D19" s="5" t="s">
        <v>105</v>
      </c>
    </row>
    <row r="20" spans="1:106" x14ac:dyDescent="0.35">
      <c r="A20" s="7" t="s">
        <v>101</v>
      </c>
      <c r="B20" s="19" t="s">
        <v>119</v>
      </c>
      <c r="C20" s="3">
        <v>19</v>
      </c>
      <c r="D20" s="5" t="s">
        <v>105</v>
      </c>
    </row>
    <row r="21" spans="1:106" s="1" customFormat="1" x14ac:dyDescent="0.35">
      <c r="A21" s="7" t="s">
        <v>101</v>
      </c>
      <c r="B21" s="13" t="s">
        <v>120</v>
      </c>
      <c r="C21" s="3">
        <v>20</v>
      </c>
      <c r="D21" s="4" t="s">
        <v>121</v>
      </c>
      <c r="E21" s="2">
        <v>88</v>
      </c>
      <c r="F21" s="6" t="s">
        <v>122</v>
      </c>
      <c r="G21" s="6" t="s">
        <v>123</v>
      </c>
      <c r="H21" s="6" t="s">
        <v>124</v>
      </c>
      <c r="I21" s="6" t="s">
        <v>125</v>
      </c>
      <c r="J21" s="6" t="s">
        <v>126</v>
      </c>
      <c r="K21" s="6" t="s">
        <v>127</v>
      </c>
      <c r="L21" s="6" t="s">
        <v>128</v>
      </c>
      <c r="M21" s="6" t="s">
        <v>129</v>
      </c>
      <c r="N21" s="6" t="s">
        <v>130</v>
      </c>
      <c r="O21" s="6" t="s">
        <v>131</v>
      </c>
      <c r="P21" s="6" t="s">
        <v>132</v>
      </c>
      <c r="Q21" s="6" t="s">
        <v>133</v>
      </c>
      <c r="R21" s="6" t="s">
        <v>134</v>
      </c>
      <c r="S21" s="6" t="s">
        <v>135</v>
      </c>
      <c r="T21" s="6" t="s">
        <v>136</v>
      </c>
      <c r="U21" s="6" t="s">
        <v>137</v>
      </c>
      <c r="V21" s="6" t="s">
        <v>138</v>
      </c>
      <c r="W21" s="6" t="s">
        <v>139</v>
      </c>
      <c r="X21" s="6" t="s">
        <v>140</v>
      </c>
      <c r="Y21" s="6" t="s">
        <v>141</v>
      </c>
      <c r="Z21" s="6" t="s">
        <v>142</v>
      </c>
      <c r="AA21" s="6" t="s">
        <v>143</v>
      </c>
      <c r="AB21" s="6" t="s">
        <v>144</v>
      </c>
      <c r="AC21" s="6" t="s">
        <v>145</v>
      </c>
      <c r="AD21" s="6" t="s">
        <v>146</v>
      </c>
      <c r="AE21" s="6" t="s">
        <v>147</v>
      </c>
      <c r="AF21" s="6" t="s">
        <v>148</v>
      </c>
      <c r="AG21" s="6" t="s">
        <v>149</v>
      </c>
      <c r="AH21" s="6" t="s">
        <v>150</v>
      </c>
      <c r="AI21" s="6" t="s">
        <v>151</v>
      </c>
      <c r="AJ21" s="6" t="s">
        <v>152</v>
      </c>
      <c r="AK21" s="6" t="s">
        <v>153</v>
      </c>
      <c r="AL21" s="6" t="s">
        <v>154</v>
      </c>
      <c r="AM21" s="6" t="s">
        <v>155</v>
      </c>
      <c r="AN21" s="6" t="s">
        <v>156</v>
      </c>
      <c r="AO21" s="6" t="s">
        <v>157</v>
      </c>
      <c r="AP21" s="6" t="s">
        <v>158</v>
      </c>
      <c r="AQ21" s="6" t="s">
        <v>159</v>
      </c>
      <c r="AR21" s="6" t="s">
        <v>160</v>
      </c>
      <c r="AS21" s="6" t="s">
        <v>161</v>
      </c>
      <c r="AT21" s="6" t="s">
        <v>162</v>
      </c>
      <c r="AU21" s="6" t="s">
        <v>163</v>
      </c>
      <c r="AV21" s="6" t="s">
        <v>164</v>
      </c>
      <c r="AW21" s="6" t="s">
        <v>165</v>
      </c>
      <c r="AX21" s="6" t="s">
        <v>166</v>
      </c>
      <c r="AY21" s="6" t="s">
        <v>167</v>
      </c>
      <c r="AZ21" s="6" t="s">
        <v>168</v>
      </c>
      <c r="BA21" s="6" t="s">
        <v>169</v>
      </c>
      <c r="BB21" s="6" t="s">
        <v>170</v>
      </c>
      <c r="BC21" s="6" t="s">
        <v>171</v>
      </c>
      <c r="BD21" s="6" t="s">
        <v>172</v>
      </c>
      <c r="BE21" s="6" t="s">
        <v>173</v>
      </c>
      <c r="BF21" s="6" t="s">
        <v>174</v>
      </c>
      <c r="BG21" s="6" t="s">
        <v>175</v>
      </c>
      <c r="BH21" s="6" t="s">
        <v>176</v>
      </c>
      <c r="BI21" s="6" t="s">
        <v>177</v>
      </c>
      <c r="BJ21" s="6" t="s">
        <v>178</v>
      </c>
      <c r="BK21" s="6" t="s">
        <v>179</v>
      </c>
      <c r="BL21" s="6" t="s">
        <v>342</v>
      </c>
      <c r="BM21" s="6" t="s">
        <v>180</v>
      </c>
      <c r="BN21" s="6" t="s">
        <v>181</v>
      </c>
      <c r="BO21" s="6" t="s">
        <v>182</v>
      </c>
      <c r="BP21" s="6" t="s">
        <v>183</v>
      </c>
      <c r="BQ21" s="6" t="s">
        <v>184</v>
      </c>
      <c r="BR21" s="6" t="s">
        <v>185</v>
      </c>
      <c r="BS21" s="6" t="s">
        <v>186</v>
      </c>
      <c r="BT21" s="6" t="s">
        <v>187</v>
      </c>
      <c r="BU21" s="6" t="s">
        <v>188</v>
      </c>
      <c r="BV21" s="6" t="s">
        <v>189</v>
      </c>
      <c r="BW21" s="6" t="s">
        <v>190</v>
      </c>
      <c r="BX21" s="6" t="s">
        <v>191</v>
      </c>
      <c r="BY21" s="6" t="s">
        <v>343</v>
      </c>
      <c r="BZ21" s="6" t="s">
        <v>192</v>
      </c>
      <c r="CA21" s="6" t="s">
        <v>193</v>
      </c>
      <c r="CB21" s="6" t="s">
        <v>194</v>
      </c>
      <c r="CC21" s="6" t="s">
        <v>195</v>
      </c>
      <c r="CD21" s="6" t="s">
        <v>196</v>
      </c>
      <c r="CE21" s="6" t="s">
        <v>197</v>
      </c>
      <c r="CF21" s="6" t="s">
        <v>198</v>
      </c>
      <c r="CG21" s="6" t="s">
        <v>199</v>
      </c>
      <c r="CH21" s="6" t="s">
        <v>200</v>
      </c>
      <c r="CI21" s="6" t="s">
        <v>201</v>
      </c>
      <c r="CJ21" s="6" t="s">
        <v>202</v>
      </c>
      <c r="CK21" s="6" t="s">
        <v>203</v>
      </c>
      <c r="CL21" s="6" t="s">
        <v>204</v>
      </c>
      <c r="CM21" s="6" t="s">
        <v>205</v>
      </c>
      <c r="CN21" s="6" t="s">
        <v>206</v>
      </c>
      <c r="CO21" s="6" t="s">
        <v>207</v>
      </c>
    </row>
    <row r="22" spans="1:106" x14ac:dyDescent="0.35">
      <c r="A22" s="7" t="s">
        <v>101</v>
      </c>
      <c r="B22" s="7" t="s">
        <v>344</v>
      </c>
      <c r="C22" s="3">
        <v>21</v>
      </c>
      <c r="D22" s="14" t="s">
        <v>105</v>
      </c>
    </row>
    <row r="23" spans="1:106" x14ac:dyDescent="0.35">
      <c r="A23" s="7" t="s">
        <v>101</v>
      </c>
      <c r="B23" s="7" t="s">
        <v>345</v>
      </c>
      <c r="C23" s="3">
        <v>22</v>
      </c>
      <c r="D23" s="14" t="s">
        <v>105</v>
      </c>
    </row>
    <row r="24" spans="1:106" x14ac:dyDescent="0.35">
      <c r="A24" s="7" t="s">
        <v>101</v>
      </c>
      <c r="B24" s="7" t="s">
        <v>346</v>
      </c>
      <c r="C24" s="3">
        <v>23</v>
      </c>
      <c r="D24" s="14" t="s">
        <v>105</v>
      </c>
    </row>
    <row r="25" spans="1:106" x14ac:dyDescent="0.35">
      <c r="A25" s="7" t="s">
        <v>101</v>
      </c>
      <c r="B25" s="7" t="s">
        <v>347</v>
      </c>
      <c r="C25" s="3">
        <v>24</v>
      </c>
      <c r="D25" s="14" t="s">
        <v>105</v>
      </c>
    </row>
    <row r="26" spans="1:106" s="1" customFormat="1" x14ac:dyDescent="0.35">
      <c r="A26" s="7" t="s">
        <v>101</v>
      </c>
      <c r="B26" s="9" t="s">
        <v>348</v>
      </c>
      <c r="C26" s="3">
        <v>25</v>
      </c>
      <c r="D26" s="4" t="s">
        <v>105</v>
      </c>
      <c r="E26" s="3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spans="1:106" s="1" customFormat="1" x14ac:dyDescent="0.35">
      <c r="A27" s="7" t="s">
        <v>101</v>
      </c>
      <c r="B27" s="18" t="s">
        <v>349</v>
      </c>
      <c r="C27" s="3">
        <v>26</v>
      </c>
      <c r="D27" s="4" t="s">
        <v>105</v>
      </c>
      <c r="E27" s="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spans="1:106" s="1" customFormat="1" x14ac:dyDescent="0.35">
      <c r="A28" s="7" t="s">
        <v>101</v>
      </c>
      <c r="B28" s="18" t="s">
        <v>350</v>
      </c>
      <c r="C28" s="3">
        <v>27</v>
      </c>
      <c r="D28" s="4" t="s">
        <v>105</v>
      </c>
      <c r="E28" s="3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</row>
    <row r="29" spans="1:106" s="1" customFormat="1" x14ac:dyDescent="0.35">
      <c r="A29" s="7" t="s">
        <v>101</v>
      </c>
      <c r="B29" s="7" t="s">
        <v>210</v>
      </c>
      <c r="C29" s="3">
        <v>28</v>
      </c>
      <c r="D29" s="4" t="s">
        <v>211</v>
      </c>
      <c r="E29" s="2">
        <v>5</v>
      </c>
      <c r="F29" s="1" t="s">
        <v>209</v>
      </c>
      <c r="G29" s="1" t="s">
        <v>212</v>
      </c>
      <c r="H29" s="1" t="s">
        <v>213</v>
      </c>
      <c r="I29" s="1" t="s">
        <v>214</v>
      </c>
      <c r="J29" s="1" t="s">
        <v>208</v>
      </c>
    </row>
    <row r="30" spans="1:106" s="1" customFormat="1" x14ac:dyDescent="0.35">
      <c r="A30" s="7" t="s">
        <v>101</v>
      </c>
      <c r="B30" s="7" t="s">
        <v>351</v>
      </c>
      <c r="C30" s="3">
        <v>29</v>
      </c>
      <c r="D30" s="4" t="s">
        <v>105</v>
      </c>
      <c r="E30" s="2"/>
    </row>
    <row r="31" spans="1:106" s="1" customFormat="1" x14ac:dyDescent="0.35">
      <c r="A31" s="7" t="s">
        <v>101</v>
      </c>
      <c r="B31" s="13" t="s">
        <v>215</v>
      </c>
      <c r="C31" s="3">
        <v>30</v>
      </c>
      <c r="D31" s="4" t="s">
        <v>211</v>
      </c>
      <c r="E31" s="2">
        <v>3</v>
      </c>
      <c r="F31" s="6" t="s">
        <v>216</v>
      </c>
      <c r="G31" s="6" t="s">
        <v>217</v>
      </c>
      <c r="H31" s="1" t="s">
        <v>208</v>
      </c>
    </row>
    <row r="32" spans="1:106" s="1" customFormat="1" x14ac:dyDescent="0.35">
      <c r="A32" s="7" t="s">
        <v>101</v>
      </c>
      <c r="B32" s="13" t="s">
        <v>352</v>
      </c>
      <c r="C32" s="3">
        <v>31</v>
      </c>
      <c r="D32" s="4" t="s">
        <v>105</v>
      </c>
      <c r="E32" s="2"/>
      <c r="F32" s="6"/>
      <c r="G32" s="6"/>
    </row>
    <row r="33" spans="1:105" s="1" customFormat="1" x14ac:dyDescent="0.35">
      <c r="A33" s="7" t="s">
        <v>101</v>
      </c>
      <c r="B33" s="18" t="s">
        <v>353</v>
      </c>
      <c r="C33" s="3">
        <v>32</v>
      </c>
      <c r="D33" s="4" t="s">
        <v>105</v>
      </c>
      <c r="E33" s="3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</row>
    <row r="34" spans="1:105" s="1" customFormat="1" x14ac:dyDescent="0.35">
      <c r="A34" s="7" t="s">
        <v>101</v>
      </c>
      <c r="B34" s="18" t="s">
        <v>354</v>
      </c>
      <c r="C34" s="3">
        <v>33</v>
      </c>
      <c r="D34" s="4" t="s">
        <v>105</v>
      </c>
      <c r="E34" s="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</row>
    <row r="35" spans="1:105" s="1" customFormat="1" x14ac:dyDescent="0.35">
      <c r="A35" s="7" t="s">
        <v>101</v>
      </c>
      <c r="B35" s="18" t="s">
        <v>355</v>
      </c>
      <c r="C35" s="3">
        <v>34</v>
      </c>
      <c r="D35" s="4" t="s">
        <v>105</v>
      </c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</row>
    <row r="36" spans="1:105" s="1" customFormat="1" x14ac:dyDescent="0.35">
      <c r="A36" s="7" t="s">
        <v>101</v>
      </c>
      <c r="B36" s="18" t="s">
        <v>356</v>
      </c>
      <c r="C36" s="3">
        <v>35</v>
      </c>
      <c r="D36" s="4" t="s">
        <v>113</v>
      </c>
      <c r="E36" s="3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</row>
    <row r="37" spans="1:105" s="1" customFormat="1" x14ac:dyDescent="0.35">
      <c r="A37" s="7" t="s">
        <v>101</v>
      </c>
      <c r="B37" s="18" t="s">
        <v>357</v>
      </c>
      <c r="C37" s="3">
        <v>36</v>
      </c>
      <c r="D37" s="4" t="s">
        <v>105</v>
      </c>
      <c r="E37" s="3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</row>
    <row r="38" spans="1:105" s="1" customFormat="1" x14ac:dyDescent="0.35">
      <c r="A38" s="7" t="s">
        <v>101</v>
      </c>
      <c r="B38" s="18" t="s">
        <v>358</v>
      </c>
      <c r="C38" s="3">
        <v>37</v>
      </c>
      <c r="D38" s="4" t="s">
        <v>105</v>
      </c>
      <c r="E38" s="3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</row>
    <row r="39" spans="1:105" s="1" customFormat="1" x14ac:dyDescent="0.35">
      <c r="A39" s="7" t="s">
        <v>101</v>
      </c>
      <c r="B39" s="20" t="s">
        <v>218</v>
      </c>
      <c r="C39" s="3">
        <v>38</v>
      </c>
      <c r="D39" s="5" t="s">
        <v>105</v>
      </c>
      <c r="E39" s="3"/>
      <c r="F39" s="10"/>
      <c r="G39" s="10"/>
      <c r="H39" s="10"/>
      <c r="I39" s="10"/>
      <c r="J39" s="1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</row>
    <row r="40" spans="1:105" s="1" customFormat="1" x14ac:dyDescent="0.35">
      <c r="A40" s="7" t="s">
        <v>101</v>
      </c>
      <c r="B40" s="20" t="s">
        <v>359</v>
      </c>
      <c r="C40" s="3">
        <v>39</v>
      </c>
      <c r="D40" s="5" t="s">
        <v>105</v>
      </c>
      <c r="E40" s="3"/>
      <c r="F40" s="10"/>
      <c r="G40" s="10"/>
      <c r="H40" s="10"/>
      <c r="I40" s="10"/>
      <c r="J40" s="1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</row>
    <row r="41" spans="1:105" s="1" customFormat="1" x14ac:dyDescent="0.35">
      <c r="A41" s="7" t="s">
        <v>101</v>
      </c>
      <c r="B41" s="20" t="s">
        <v>360</v>
      </c>
      <c r="C41" s="3">
        <v>40</v>
      </c>
      <c r="D41" s="5" t="s">
        <v>105</v>
      </c>
      <c r="E41" s="3"/>
      <c r="F41" s="10"/>
      <c r="G41" s="10"/>
      <c r="H41" s="10"/>
      <c r="I41" s="10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</row>
    <row r="42" spans="1:105" s="1" customFormat="1" x14ac:dyDescent="0.35">
      <c r="A42" s="7" t="s">
        <v>101</v>
      </c>
      <c r="B42" s="20" t="s">
        <v>219</v>
      </c>
      <c r="C42" s="3">
        <v>41</v>
      </c>
      <c r="D42" s="5" t="s">
        <v>105</v>
      </c>
      <c r="E42" s="3"/>
      <c r="F42" s="10"/>
      <c r="G42" s="10"/>
      <c r="H42" s="10"/>
      <c r="I42" s="10"/>
      <c r="J42" s="1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</row>
    <row r="43" spans="1:105" s="1" customFormat="1" x14ac:dyDescent="0.35">
      <c r="A43" s="7" t="s">
        <v>101</v>
      </c>
      <c r="B43" s="20" t="s">
        <v>361</v>
      </c>
      <c r="C43" s="3">
        <v>42</v>
      </c>
      <c r="D43" s="5" t="s">
        <v>105</v>
      </c>
      <c r="E43" s="3"/>
      <c r="F43" s="10"/>
      <c r="G43" s="10"/>
      <c r="H43" s="10"/>
      <c r="I43" s="10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</row>
    <row r="44" spans="1:105" s="1" customFormat="1" x14ac:dyDescent="0.35">
      <c r="A44" s="7" t="s">
        <v>101</v>
      </c>
      <c r="B44" s="20" t="s">
        <v>362</v>
      </c>
      <c r="C44" s="3">
        <v>43</v>
      </c>
      <c r="D44" s="5" t="s">
        <v>105</v>
      </c>
      <c r="E44" s="3"/>
      <c r="F44" s="10"/>
      <c r="G44" s="10"/>
      <c r="H44" s="10"/>
      <c r="I44" s="10"/>
      <c r="J44" s="1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</row>
    <row r="45" spans="1:105" s="1" customFormat="1" x14ac:dyDescent="0.35">
      <c r="A45" s="7" t="s">
        <v>101</v>
      </c>
      <c r="B45" s="9" t="s">
        <v>220</v>
      </c>
      <c r="C45" s="3">
        <v>44</v>
      </c>
      <c r="D45" s="4" t="s">
        <v>121</v>
      </c>
      <c r="E45" s="3">
        <v>7</v>
      </c>
      <c r="F45" s="8" t="s">
        <v>221</v>
      </c>
      <c r="G45" s="8" t="s">
        <v>222</v>
      </c>
      <c r="H45" s="8" t="s">
        <v>223</v>
      </c>
      <c r="I45" s="8" t="s">
        <v>224</v>
      </c>
      <c r="J45" s="1" t="s">
        <v>225</v>
      </c>
      <c r="K45" s="8" t="s">
        <v>226</v>
      </c>
      <c r="L45" s="8" t="s">
        <v>208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</row>
    <row r="46" spans="1:105" s="1" customFormat="1" x14ac:dyDescent="0.35">
      <c r="A46" s="7" t="s">
        <v>101</v>
      </c>
      <c r="B46" s="9" t="s">
        <v>363</v>
      </c>
      <c r="C46" s="3">
        <v>45</v>
      </c>
      <c r="D46" s="4" t="s">
        <v>364</v>
      </c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</row>
    <row r="47" spans="1:105" s="1" customFormat="1" x14ac:dyDescent="0.35">
      <c r="A47" s="7" t="s">
        <v>101</v>
      </c>
      <c r="B47" s="13" t="s">
        <v>227</v>
      </c>
      <c r="C47" s="3">
        <v>46</v>
      </c>
      <c r="D47" s="4" t="s">
        <v>113</v>
      </c>
      <c r="E47" s="2"/>
      <c r="F47" s="6"/>
    </row>
    <row r="48" spans="1:105" s="1" customFormat="1" x14ac:dyDescent="0.35">
      <c r="A48" s="7" t="s">
        <v>101</v>
      </c>
      <c r="B48" s="17" t="s">
        <v>228</v>
      </c>
      <c r="C48" s="3">
        <v>47</v>
      </c>
      <c r="D48" s="4" t="s">
        <v>211</v>
      </c>
      <c r="E48" s="2">
        <v>6</v>
      </c>
      <c r="F48" s="6" t="s">
        <v>229</v>
      </c>
      <c r="G48" s="6" t="s">
        <v>230</v>
      </c>
      <c r="H48" s="6" t="s">
        <v>231</v>
      </c>
      <c r="I48" s="6" t="s">
        <v>232</v>
      </c>
      <c r="J48" s="6" t="s">
        <v>233</v>
      </c>
      <c r="K48" s="6" t="s">
        <v>365</v>
      </c>
    </row>
    <row r="49" spans="1:106" s="1" customFormat="1" x14ac:dyDescent="0.35">
      <c r="A49" s="7" t="s">
        <v>101</v>
      </c>
      <c r="B49" s="17" t="s">
        <v>234</v>
      </c>
      <c r="C49" s="3">
        <v>48</v>
      </c>
      <c r="D49" s="4" t="s">
        <v>105</v>
      </c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</row>
    <row r="50" spans="1:106" s="1" customFormat="1" x14ac:dyDescent="0.35">
      <c r="A50" s="7" t="s">
        <v>101</v>
      </c>
      <c r="B50" s="17" t="s">
        <v>235</v>
      </c>
      <c r="C50" s="3">
        <v>49</v>
      </c>
      <c r="D50" s="4" t="s">
        <v>107</v>
      </c>
      <c r="E50" s="2">
        <v>4</v>
      </c>
      <c r="F50" s="1" t="s">
        <v>108</v>
      </c>
      <c r="G50" s="1" t="s">
        <v>109</v>
      </c>
      <c r="H50" s="1" t="s">
        <v>110</v>
      </c>
      <c r="I50" s="1" t="s">
        <v>111</v>
      </c>
    </row>
    <row r="51" spans="1:106" s="1" customFormat="1" x14ac:dyDescent="0.35">
      <c r="A51" s="7" t="s">
        <v>101</v>
      </c>
      <c r="B51" s="17" t="s">
        <v>236</v>
      </c>
      <c r="C51" s="3">
        <v>50</v>
      </c>
      <c r="D51" s="4" t="s">
        <v>211</v>
      </c>
      <c r="E51" s="2">
        <v>6</v>
      </c>
      <c r="F51" s="6" t="s">
        <v>229</v>
      </c>
      <c r="G51" s="6" t="s">
        <v>230</v>
      </c>
      <c r="H51" s="6" t="s">
        <v>231</v>
      </c>
      <c r="I51" s="6" t="s">
        <v>232</v>
      </c>
      <c r="J51" s="6" t="s">
        <v>233</v>
      </c>
      <c r="K51" s="6" t="s">
        <v>365</v>
      </c>
    </row>
    <row r="52" spans="1:106" s="1" customFormat="1" x14ac:dyDescent="0.35">
      <c r="A52" s="7" t="s">
        <v>101</v>
      </c>
      <c r="B52" s="17" t="s">
        <v>237</v>
      </c>
      <c r="C52" s="3">
        <v>51</v>
      </c>
      <c r="D52" s="4" t="s">
        <v>105</v>
      </c>
      <c r="E52" s="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</row>
    <row r="53" spans="1:106" s="1" customFormat="1" x14ac:dyDescent="0.35">
      <c r="A53" s="7" t="s">
        <v>101</v>
      </c>
      <c r="B53" s="17" t="s">
        <v>238</v>
      </c>
      <c r="C53" s="3">
        <v>52</v>
      </c>
      <c r="D53" s="4" t="s">
        <v>211</v>
      </c>
      <c r="E53" s="2">
        <v>6</v>
      </c>
      <c r="F53" s="6" t="s">
        <v>229</v>
      </c>
      <c r="G53" s="6" t="s">
        <v>230</v>
      </c>
      <c r="H53" s="6" t="s">
        <v>231</v>
      </c>
      <c r="I53" s="6" t="s">
        <v>232</v>
      </c>
      <c r="J53" s="6" t="s">
        <v>233</v>
      </c>
      <c r="K53" s="6" t="s">
        <v>365</v>
      </c>
    </row>
    <row r="54" spans="1:106" s="1" customFormat="1" x14ac:dyDescent="0.35">
      <c r="A54" s="7" t="s">
        <v>101</v>
      </c>
      <c r="B54" s="17" t="s">
        <v>239</v>
      </c>
      <c r="C54" s="3">
        <v>53</v>
      </c>
      <c r="D54" s="4" t="s">
        <v>105</v>
      </c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</row>
    <row r="55" spans="1:106" s="1" customFormat="1" x14ac:dyDescent="0.35">
      <c r="A55" s="7" t="s">
        <v>101</v>
      </c>
      <c r="B55" s="21" t="s">
        <v>240</v>
      </c>
      <c r="C55" s="3">
        <v>54</v>
      </c>
      <c r="D55" s="4" t="s">
        <v>105</v>
      </c>
      <c r="E55" s="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</row>
    <row r="56" spans="1:106" s="1" customFormat="1" x14ac:dyDescent="0.35">
      <c r="A56" s="7" t="s">
        <v>101</v>
      </c>
      <c r="B56" s="9" t="s">
        <v>241</v>
      </c>
      <c r="C56" s="3">
        <v>55</v>
      </c>
      <c r="D56" s="4" t="s">
        <v>121</v>
      </c>
      <c r="E56" s="3">
        <v>3</v>
      </c>
      <c r="F56" s="8" t="s">
        <v>242</v>
      </c>
      <c r="G56" s="8" t="s">
        <v>243</v>
      </c>
      <c r="H56" s="10" t="s">
        <v>208</v>
      </c>
      <c r="I56" s="10"/>
      <c r="J56" s="10"/>
      <c r="K56" s="1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</row>
    <row r="57" spans="1:106" s="1" customFormat="1" x14ac:dyDescent="0.35">
      <c r="A57" s="7" t="s">
        <v>101</v>
      </c>
      <c r="B57" s="9" t="s">
        <v>244</v>
      </c>
      <c r="C57" s="3">
        <v>56</v>
      </c>
      <c r="D57" s="4" t="s">
        <v>105</v>
      </c>
      <c r="E57" s="3"/>
      <c r="F57" s="8"/>
      <c r="G57" s="8"/>
      <c r="H57" s="10"/>
      <c r="I57" s="10"/>
      <c r="J57" s="10"/>
      <c r="K57" s="1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</row>
    <row r="58" spans="1:106" x14ac:dyDescent="0.35">
      <c r="A58" s="7" t="s">
        <v>101</v>
      </c>
      <c r="B58" s="9" t="s">
        <v>366</v>
      </c>
      <c r="C58" s="3">
        <v>57</v>
      </c>
      <c r="D58" s="4" t="s">
        <v>121</v>
      </c>
      <c r="E58" s="3">
        <v>8</v>
      </c>
      <c r="F58" s="8" t="s">
        <v>367</v>
      </c>
      <c r="G58" s="8" t="s">
        <v>368</v>
      </c>
      <c r="H58" s="8" t="s">
        <v>369</v>
      </c>
      <c r="I58" s="8" t="s">
        <v>370</v>
      </c>
      <c r="J58" s="8" t="s">
        <v>371</v>
      </c>
      <c r="K58" s="8" t="s">
        <v>372</v>
      </c>
      <c r="L58" s="7" t="s">
        <v>373</v>
      </c>
      <c r="M58" s="8" t="s">
        <v>208</v>
      </c>
      <c r="DB58" s="1"/>
    </row>
    <row r="59" spans="1:106" x14ac:dyDescent="0.35">
      <c r="A59" s="7" t="s">
        <v>101</v>
      </c>
      <c r="B59" s="9" t="s">
        <v>374</v>
      </c>
      <c r="C59" s="3">
        <v>58</v>
      </c>
      <c r="D59" s="4" t="s">
        <v>121</v>
      </c>
      <c r="E59" s="3">
        <v>26</v>
      </c>
      <c r="F59" s="8" t="s">
        <v>375</v>
      </c>
      <c r="G59" s="8" t="s">
        <v>376</v>
      </c>
      <c r="H59" s="8" t="s">
        <v>377</v>
      </c>
      <c r="I59" s="8" t="s">
        <v>378</v>
      </c>
      <c r="J59" s="8" t="s">
        <v>379</v>
      </c>
      <c r="K59" s="8" t="s">
        <v>380</v>
      </c>
      <c r="L59" s="8" t="s">
        <v>381</v>
      </c>
      <c r="M59" s="8" t="s">
        <v>382</v>
      </c>
      <c r="N59" s="8" t="s">
        <v>383</v>
      </c>
      <c r="O59" s="8" t="s">
        <v>384</v>
      </c>
      <c r="P59" s="8" t="s">
        <v>385</v>
      </c>
      <c r="Q59" s="8" t="s">
        <v>386</v>
      </c>
      <c r="R59" s="8" t="s">
        <v>387</v>
      </c>
      <c r="S59" s="8" t="s">
        <v>388</v>
      </c>
      <c r="T59" s="8" t="s">
        <v>389</v>
      </c>
      <c r="U59" s="8" t="s">
        <v>390</v>
      </c>
      <c r="V59" s="8" t="s">
        <v>391</v>
      </c>
      <c r="W59" s="8" t="s">
        <v>392</v>
      </c>
      <c r="X59" s="8" t="s">
        <v>393</v>
      </c>
      <c r="Y59" s="8" t="s">
        <v>394</v>
      </c>
      <c r="Z59" s="8" t="s">
        <v>395</v>
      </c>
      <c r="AA59" s="8" t="s">
        <v>396</v>
      </c>
      <c r="AB59" s="8" t="s">
        <v>397</v>
      </c>
      <c r="AC59" s="8" t="s">
        <v>398</v>
      </c>
      <c r="AD59" s="8" t="s">
        <v>399</v>
      </c>
      <c r="AE59" s="7" t="s">
        <v>208</v>
      </c>
      <c r="DB59" s="1"/>
    </row>
    <row r="60" spans="1:106" s="1" customFormat="1" x14ac:dyDescent="0.35">
      <c r="A60" s="7" t="s">
        <v>101</v>
      </c>
      <c r="B60" s="18" t="s">
        <v>400</v>
      </c>
      <c r="C60" s="3">
        <v>59</v>
      </c>
      <c r="D60" s="4" t="s">
        <v>113</v>
      </c>
      <c r="E60" s="2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spans="1:106" s="1" customFormat="1" x14ac:dyDescent="0.35">
      <c r="A61" s="7" t="s">
        <v>101</v>
      </c>
      <c r="B61" s="11" t="s">
        <v>245</v>
      </c>
      <c r="C61" s="3">
        <v>60</v>
      </c>
      <c r="D61" s="4" t="s">
        <v>105</v>
      </c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</row>
    <row r="62" spans="1:106" s="1" customFormat="1" x14ac:dyDescent="0.35">
      <c r="A62" s="7" t="s">
        <v>101</v>
      </c>
      <c r="B62" s="11" t="s">
        <v>246</v>
      </c>
      <c r="C62" s="3">
        <v>61</v>
      </c>
      <c r="D62" s="4" t="s">
        <v>105</v>
      </c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</row>
    <row r="63" spans="1:106" s="1" customFormat="1" x14ac:dyDescent="0.35">
      <c r="A63" s="7" t="s">
        <v>101</v>
      </c>
      <c r="B63" s="18" t="s">
        <v>401</v>
      </c>
      <c r="C63" s="3">
        <v>62</v>
      </c>
      <c r="D63" s="4" t="s">
        <v>105</v>
      </c>
      <c r="E63" s="3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</row>
    <row r="64" spans="1:106" s="1" customFormat="1" x14ac:dyDescent="0.35">
      <c r="A64" s="7" t="s">
        <v>290</v>
      </c>
      <c r="B64" s="18" t="s">
        <v>402</v>
      </c>
      <c r="C64" s="3">
        <v>63</v>
      </c>
      <c r="D64" s="4" t="s">
        <v>105</v>
      </c>
      <c r="E64" s="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</row>
    <row r="65" spans="1:106" s="1" customFormat="1" x14ac:dyDescent="0.35">
      <c r="A65" s="7" t="s">
        <v>101</v>
      </c>
      <c r="B65" s="22" t="s">
        <v>247</v>
      </c>
      <c r="C65" s="3">
        <v>64</v>
      </c>
      <c r="D65" s="4" t="s">
        <v>105</v>
      </c>
      <c r="E65" s="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</row>
    <row r="66" spans="1:106" s="1" customFormat="1" x14ac:dyDescent="0.35">
      <c r="A66" s="7" t="s">
        <v>101</v>
      </c>
      <c r="B66" s="23" t="s">
        <v>403</v>
      </c>
      <c r="C66" s="3">
        <v>65</v>
      </c>
      <c r="D66" s="4" t="s">
        <v>105</v>
      </c>
      <c r="E66" s="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</row>
    <row r="67" spans="1:106" s="1" customFormat="1" x14ac:dyDescent="0.35">
      <c r="A67" s="7" t="s">
        <v>101</v>
      </c>
      <c r="B67" s="7" t="s">
        <v>404</v>
      </c>
      <c r="C67" s="3">
        <v>66</v>
      </c>
      <c r="D67" s="14" t="s">
        <v>105</v>
      </c>
      <c r="E67" s="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</row>
    <row r="68" spans="1:106" s="1" customFormat="1" x14ac:dyDescent="0.35">
      <c r="A68" s="7" t="s">
        <v>101</v>
      </c>
      <c r="B68" s="18" t="s">
        <v>405</v>
      </c>
      <c r="C68" s="3">
        <v>67</v>
      </c>
      <c r="D68" s="4" t="s">
        <v>105</v>
      </c>
      <c r="E68" s="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</row>
    <row r="69" spans="1:106" s="1" customFormat="1" x14ac:dyDescent="0.35">
      <c r="A69" s="7" t="s">
        <v>101</v>
      </c>
      <c r="B69" s="18" t="s">
        <v>406</v>
      </c>
      <c r="C69" s="3">
        <v>68</v>
      </c>
      <c r="D69" s="4" t="s">
        <v>105</v>
      </c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</row>
    <row r="70" spans="1:106" s="1" customFormat="1" x14ac:dyDescent="0.35">
      <c r="A70" s="7" t="s">
        <v>101</v>
      </c>
      <c r="B70" s="18" t="s">
        <v>407</v>
      </c>
      <c r="C70" s="3">
        <v>69</v>
      </c>
      <c r="D70" s="4" t="s">
        <v>105</v>
      </c>
      <c r="E70" s="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</row>
    <row r="71" spans="1:106" s="1" customFormat="1" x14ac:dyDescent="0.35">
      <c r="A71" s="7" t="s">
        <v>101</v>
      </c>
      <c r="B71" s="18" t="s">
        <v>408</v>
      </c>
      <c r="C71" s="3">
        <v>70</v>
      </c>
      <c r="D71" s="4" t="s">
        <v>105</v>
      </c>
      <c r="E71" s="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</row>
    <row r="72" spans="1:106" s="1" customFormat="1" x14ac:dyDescent="0.35">
      <c r="A72" s="7" t="s">
        <v>101</v>
      </c>
      <c r="B72" s="18" t="s">
        <v>409</v>
      </c>
      <c r="C72" s="3">
        <v>71</v>
      </c>
      <c r="D72" s="4" t="s">
        <v>105</v>
      </c>
      <c r="E72" s="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</row>
    <row r="73" spans="1:106" s="1" customFormat="1" x14ac:dyDescent="0.35">
      <c r="A73" s="7" t="s">
        <v>101</v>
      </c>
      <c r="B73" s="18" t="s">
        <v>410</v>
      </c>
      <c r="C73" s="3">
        <v>72</v>
      </c>
      <c r="D73" s="4" t="s">
        <v>105</v>
      </c>
      <c r="E73" s="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</row>
    <row r="74" spans="1:106" s="1" customFormat="1" x14ac:dyDescent="0.35">
      <c r="A74" s="7" t="s">
        <v>101</v>
      </c>
      <c r="B74" s="11" t="s">
        <v>248</v>
      </c>
      <c r="C74" s="3">
        <v>73</v>
      </c>
      <c r="D74" s="4" t="s">
        <v>105</v>
      </c>
      <c r="E74" s="3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</row>
    <row r="75" spans="1:106" s="1" customFormat="1" x14ac:dyDescent="0.35">
      <c r="A75" s="7" t="s">
        <v>101</v>
      </c>
      <c r="B75" s="11" t="s">
        <v>249</v>
      </c>
      <c r="C75" s="3">
        <v>74</v>
      </c>
      <c r="D75" s="4" t="s">
        <v>105</v>
      </c>
      <c r="E75" s="3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</row>
    <row r="76" spans="1:106" s="1" customFormat="1" x14ac:dyDescent="0.35">
      <c r="A76" s="7" t="s">
        <v>101</v>
      </c>
      <c r="B76" s="18" t="s">
        <v>411</v>
      </c>
      <c r="C76" s="3">
        <v>75</v>
      </c>
      <c r="D76" s="4" t="s">
        <v>105</v>
      </c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</row>
    <row r="77" spans="1:106" s="1" customFormat="1" x14ac:dyDescent="0.35">
      <c r="A77" s="7" t="s">
        <v>101</v>
      </c>
      <c r="B77" s="18" t="s">
        <v>412</v>
      </c>
      <c r="C77" s="3">
        <v>76</v>
      </c>
      <c r="D77" s="4" t="s">
        <v>105</v>
      </c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</row>
    <row r="78" spans="1:106" s="1" customFormat="1" x14ac:dyDescent="0.35">
      <c r="A78" s="7" t="s">
        <v>101</v>
      </c>
      <c r="B78" s="18" t="s">
        <v>413</v>
      </c>
      <c r="C78" s="3">
        <v>77</v>
      </c>
      <c r="D78" s="4" t="s">
        <v>105</v>
      </c>
      <c r="E78" s="3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</row>
    <row r="79" spans="1:106" s="1" customFormat="1" x14ac:dyDescent="0.35">
      <c r="A79" s="7" t="s">
        <v>101</v>
      </c>
      <c r="B79" s="18" t="s">
        <v>414</v>
      </c>
      <c r="C79" s="3">
        <v>78</v>
      </c>
      <c r="D79" s="4" t="s">
        <v>105</v>
      </c>
      <c r="E79" s="3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</row>
    <row r="80" spans="1:106" s="1" customFormat="1" x14ac:dyDescent="0.35">
      <c r="A80" s="7" t="s">
        <v>101</v>
      </c>
      <c r="B80" s="18" t="s">
        <v>415</v>
      </c>
      <c r="C80" s="3">
        <v>79</v>
      </c>
      <c r="D80" s="4" t="s">
        <v>105</v>
      </c>
      <c r="E80" s="3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</row>
    <row r="81" spans="1:106" s="1" customFormat="1" x14ac:dyDescent="0.35">
      <c r="A81" s="7" t="s">
        <v>101</v>
      </c>
      <c r="B81" s="11" t="s">
        <v>416</v>
      </c>
      <c r="C81" s="3">
        <v>80</v>
      </c>
      <c r="D81" s="4" t="s">
        <v>105</v>
      </c>
      <c r="E81" s="3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</row>
    <row r="82" spans="1:106" x14ac:dyDescent="0.35">
      <c r="A82" s="7" t="s">
        <v>101</v>
      </c>
      <c r="B82" s="11" t="s">
        <v>417</v>
      </c>
      <c r="C82" s="3">
        <v>81</v>
      </c>
      <c r="D82" s="4" t="s">
        <v>105</v>
      </c>
      <c r="DB82" s="1"/>
    </row>
    <row r="83" spans="1:106" x14ac:dyDescent="0.35">
      <c r="A83" s="7" t="s">
        <v>101</v>
      </c>
      <c r="B83" s="11" t="s">
        <v>418</v>
      </c>
      <c r="C83" s="3">
        <v>82</v>
      </c>
      <c r="D83" s="4" t="s">
        <v>105</v>
      </c>
      <c r="DB83" s="1"/>
    </row>
    <row r="84" spans="1:106" x14ac:dyDescent="0.35">
      <c r="A84" s="7" t="s">
        <v>101</v>
      </c>
      <c r="B84" s="11" t="s">
        <v>419</v>
      </c>
      <c r="C84" s="3">
        <v>83</v>
      </c>
      <c r="D84" s="4" t="s">
        <v>105</v>
      </c>
      <c r="DB84" s="1"/>
    </row>
    <row r="85" spans="1:106" x14ac:dyDescent="0.35">
      <c r="A85" s="7" t="s">
        <v>101</v>
      </c>
      <c r="B85" s="13" t="s">
        <v>250</v>
      </c>
      <c r="C85" s="3">
        <v>84</v>
      </c>
      <c r="D85" s="4" t="s">
        <v>103</v>
      </c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</row>
    <row r="86" spans="1:106" x14ac:dyDescent="0.35">
      <c r="A86" s="7" t="s">
        <v>101</v>
      </c>
      <c r="B86" s="22" t="s">
        <v>251</v>
      </c>
      <c r="C86" s="3">
        <v>85</v>
      </c>
      <c r="D86" s="4" t="s">
        <v>105</v>
      </c>
    </row>
    <row r="87" spans="1:106" x14ac:dyDescent="0.35">
      <c r="A87" s="7" t="s">
        <v>101</v>
      </c>
      <c r="B87" s="22" t="s">
        <v>252</v>
      </c>
      <c r="C87" s="3">
        <v>86</v>
      </c>
      <c r="D87" s="4" t="s">
        <v>105</v>
      </c>
    </row>
    <row r="88" spans="1:106" x14ac:dyDescent="0.35">
      <c r="A88" s="7" t="s">
        <v>101</v>
      </c>
      <c r="B88" s="22" t="s">
        <v>253</v>
      </c>
      <c r="C88" s="3">
        <v>87</v>
      </c>
      <c r="D88" s="4" t="s">
        <v>105</v>
      </c>
    </row>
    <row r="89" spans="1:106" x14ac:dyDescent="0.35">
      <c r="A89" s="7" t="s">
        <v>101</v>
      </c>
      <c r="B89" s="22" t="s">
        <v>254</v>
      </c>
      <c r="C89" s="3">
        <v>88</v>
      </c>
      <c r="D89" s="4" t="s">
        <v>121</v>
      </c>
      <c r="E89" s="12">
        <v>5</v>
      </c>
      <c r="F89" s="7" t="s">
        <v>255</v>
      </c>
      <c r="G89" s="7" t="s">
        <v>256</v>
      </c>
      <c r="H89" s="7" t="s">
        <v>257</v>
      </c>
      <c r="I89" s="7" t="s">
        <v>258</v>
      </c>
      <c r="J89" s="7" t="s">
        <v>208</v>
      </c>
    </row>
    <row r="90" spans="1:106" x14ac:dyDescent="0.35">
      <c r="A90" s="7" t="s">
        <v>101</v>
      </c>
      <c r="B90" s="22" t="s">
        <v>259</v>
      </c>
      <c r="C90" s="3">
        <v>89</v>
      </c>
      <c r="D90" s="4" t="s">
        <v>105</v>
      </c>
      <c r="E90" s="12"/>
    </row>
    <row r="91" spans="1:106" x14ac:dyDescent="0.35">
      <c r="A91" s="7" t="s">
        <v>101</v>
      </c>
      <c r="B91" s="22" t="s">
        <v>260</v>
      </c>
      <c r="C91" s="3">
        <v>90</v>
      </c>
      <c r="D91" s="4" t="s">
        <v>121</v>
      </c>
      <c r="E91" s="12">
        <v>7</v>
      </c>
      <c r="F91" s="7" t="s">
        <v>261</v>
      </c>
      <c r="G91" s="7" t="s">
        <v>262</v>
      </c>
      <c r="H91" s="7" t="s">
        <v>263</v>
      </c>
      <c r="I91" s="7" t="s">
        <v>264</v>
      </c>
      <c r="J91" s="7" t="s">
        <v>265</v>
      </c>
      <c r="K91" s="7" t="s">
        <v>266</v>
      </c>
      <c r="L91" s="7" t="s">
        <v>208</v>
      </c>
    </row>
    <row r="92" spans="1:106" x14ac:dyDescent="0.35">
      <c r="A92" s="7" t="s">
        <v>101</v>
      </c>
      <c r="B92" s="18" t="s">
        <v>420</v>
      </c>
      <c r="C92" s="3">
        <v>91</v>
      </c>
      <c r="D92" s="4" t="s">
        <v>105</v>
      </c>
    </row>
    <row r="93" spans="1:106" x14ac:dyDescent="0.35">
      <c r="A93" s="7" t="s">
        <v>101</v>
      </c>
      <c r="B93" s="18" t="s">
        <v>421</v>
      </c>
      <c r="C93" s="3">
        <v>92</v>
      </c>
      <c r="D93" s="4" t="s">
        <v>105</v>
      </c>
    </row>
    <row r="94" spans="1:106" x14ac:dyDescent="0.35">
      <c r="A94" s="7" t="s">
        <v>101</v>
      </c>
      <c r="B94" s="13" t="s">
        <v>267</v>
      </c>
      <c r="C94" s="3">
        <v>93</v>
      </c>
      <c r="D94" s="4" t="s">
        <v>211</v>
      </c>
      <c r="E94" s="2">
        <v>4</v>
      </c>
      <c r="F94" s="6" t="s">
        <v>268</v>
      </c>
      <c r="G94" s="6" t="s">
        <v>269</v>
      </c>
      <c r="H94" s="6" t="s">
        <v>270</v>
      </c>
      <c r="I94" s="1" t="s">
        <v>208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</row>
    <row r="95" spans="1:106" x14ac:dyDescent="0.35">
      <c r="A95" s="7" t="s">
        <v>101</v>
      </c>
      <c r="B95" s="13" t="s">
        <v>271</v>
      </c>
      <c r="C95" s="3">
        <v>94</v>
      </c>
      <c r="D95" s="4" t="s">
        <v>113</v>
      </c>
      <c r="F95" s="10"/>
      <c r="G95" s="10"/>
      <c r="H95" s="10"/>
      <c r="I95" s="10"/>
      <c r="J95" s="10"/>
    </row>
    <row r="96" spans="1:106" x14ac:dyDescent="0.35">
      <c r="A96" s="7" t="s">
        <v>101</v>
      </c>
      <c r="B96" s="13" t="s">
        <v>422</v>
      </c>
      <c r="C96" s="3">
        <v>95</v>
      </c>
      <c r="D96" s="4" t="s">
        <v>333</v>
      </c>
      <c r="F96" s="10"/>
      <c r="G96" s="10"/>
      <c r="H96" s="10"/>
      <c r="I96" s="10"/>
      <c r="J96" s="10"/>
    </row>
    <row r="97" spans="1:105" x14ac:dyDescent="0.35">
      <c r="A97" s="7" t="s">
        <v>101</v>
      </c>
      <c r="B97" s="13" t="s">
        <v>272</v>
      </c>
      <c r="C97" s="3">
        <v>96</v>
      </c>
      <c r="D97" s="4" t="s">
        <v>113</v>
      </c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</row>
    <row r="98" spans="1:105" x14ac:dyDescent="0.35">
      <c r="A98" s="7" t="s">
        <v>101</v>
      </c>
      <c r="B98" s="13" t="s">
        <v>423</v>
      </c>
      <c r="C98" s="3">
        <v>97</v>
      </c>
      <c r="D98" s="4" t="s">
        <v>105</v>
      </c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</row>
    <row r="99" spans="1:105" x14ac:dyDescent="0.35">
      <c r="A99" s="7" t="s">
        <v>101</v>
      </c>
      <c r="B99" s="9" t="s">
        <v>424</v>
      </c>
      <c r="C99" s="3">
        <v>98</v>
      </c>
      <c r="D99" s="4" t="s">
        <v>211</v>
      </c>
      <c r="E99" s="3">
        <v>4</v>
      </c>
      <c r="F99" s="8" t="s">
        <v>425</v>
      </c>
      <c r="G99" s="8" t="s">
        <v>426</v>
      </c>
      <c r="H99" s="8" t="s">
        <v>427</v>
      </c>
      <c r="I99" s="10" t="s">
        <v>208</v>
      </c>
      <c r="J99" s="10"/>
      <c r="K99" s="10"/>
    </row>
    <row r="100" spans="1:105" x14ac:dyDescent="0.35">
      <c r="A100" s="7" t="s">
        <v>101</v>
      </c>
      <c r="B100" s="9" t="s">
        <v>428</v>
      </c>
      <c r="C100" s="3">
        <v>99</v>
      </c>
      <c r="D100" s="4" t="s">
        <v>105</v>
      </c>
      <c r="F100" s="8"/>
      <c r="G100" s="8"/>
      <c r="H100" s="8"/>
      <c r="I100" s="10"/>
      <c r="J100" s="10"/>
      <c r="K100" s="10"/>
    </row>
    <row r="101" spans="1:105" x14ac:dyDescent="0.35">
      <c r="A101" s="7" t="s">
        <v>101</v>
      </c>
      <c r="B101" s="13" t="s">
        <v>274</v>
      </c>
      <c r="C101" s="3">
        <v>100</v>
      </c>
      <c r="D101" s="4" t="s">
        <v>103</v>
      </c>
      <c r="E101" s="2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</row>
    <row r="102" spans="1:105" x14ac:dyDescent="0.35">
      <c r="A102" s="7" t="s">
        <v>101</v>
      </c>
      <c r="B102" s="13" t="s">
        <v>275</v>
      </c>
      <c r="C102" s="3">
        <v>101</v>
      </c>
      <c r="D102" s="4" t="s">
        <v>105</v>
      </c>
      <c r="E102" s="2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</row>
    <row r="103" spans="1:105" x14ac:dyDescent="0.35">
      <c r="A103" s="7" t="s">
        <v>101</v>
      </c>
      <c r="B103" s="7" t="s">
        <v>429</v>
      </c>
      <c r="C103" s="3">
        <v>102</v>
      </c>
      <c r="D103" s="14" t="s">
        <v>105</v>
      </c>
    </row>
    <row r="104" spans="1:105" x14ac:dyDescent="0.35">
      <c r="A104" s="7" t="s">
        <v>101</v>
      </c>
      <c r="B104" s="13" t="s">
        <v>276</v>
      </c>
      <c r="C104" s="3">
        <v>103</v>
      </c>
      <c r="D104" s="4" t="s">
        <v>105</v>
      </c>
      <c r="E104" s="2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</row>
    <row r="105" spans="1:105" x14ac:dyDescent="0.35">
      <c r="A105" s="7" t="s">
        <v>101</v>
      </c>
      <c r="B105" s="13" t="s">
        <v>278</v>
      </c>
      <c r="C105" s="3">
        <v>104</v>
      </c>
      <c r="D105" s="7" t="s">
        <v>105</v>
      </c>
      <c r="E105" s="7"/>
    </row>
    <row r="106" spans="1:105" x14ac:dyDescent="0.35">
      <c r="A106" s="7" t="s">
        <v>101</v>
      </c>
      <c r="B106" s="13" t="s">
        <v>277</v>
      </c>
      <c r="C106" s="3">
        <v>105</v>
      </c>
      <c r="D106" s="4" t="s">
        <v>105</v>
      </c>
      <c r="E106" s="2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  <row r="107" spans="1:105" x14ac:dyDescent="0.35">
      <c r="A107" s="7" t="s">
        <v>101</v>
      </c>
      <c r="B107" s="13" t="s">
        <v>430</v>
      </c>
      <c r="C107" s="3">
        <v>106</v>
      </c>
      <c r="D107" s="4" t="s">
        <v>121</v>
      </c>
      <c r="E107" s="2">
        <v>7</v>
      </c>
      <c r="F107" s="6" t="s">
        <v>431</v>
      </c>
      <c r="G107" s="1" t="s">
        <v>432</v>
      </c>
      <c r="H107" s="1" t="s">
        <v>433</v>
      </c>
      <c r="I107" s="1" t="s">
        <v>434</v>
      </c>
      <c r="J107" s="1" t="s">
        <v>435</v>
      </c>
      <c r="K107" s="1" t="s">
        <v>436</v>
      </c>
      <c r="L107" s="1" t="s">
        <v>437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</row>
    <row r="108" spans="1:105" x14ac:dyDescent="0.35">
      <c r="A108" s="7" t="s">
        <v>101</v>
      </c>
      <c r="B108" s="24" t="s">
        <v>438</v>
      </c>
      <c r="C108" s="3">
        <v>107</v>
      </c>
      <c r="D108" s="4" t="s">
        <v>105</v>
      </c>
      <c r="E108" s="2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</row>
    <row r="109" spans="1:105" x14ac:dyDescent="0.35">
      <c r="A109" s="7" t="s">
        <v>101</v>
      </c>
      <c r="B109" s="24" t="s">
        <v>279</v>
      </c>
      <c r="C109" s="3">
        <v>108</v>
      </c>
      <c r="D109" s="4" t="s">
        <v>105</v>
      </c>
      <c r="E109" s="2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</row>
    <row r="110" spans="1:105" x14ac:dyDescent="0.35">
      <c r="A110" s="7" t="s">
        <v>101</v>
      </c>
      <c r="B110" s="13" t="s">
        <v>439</v>
      </c>
      <c r="C110" s="3">
        <v>109</v>
      </c>
      <c r="D110" s="4" t="s">
        <v>105</v>
      </c>
      <c r="E110" s="2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</row>
    <row r="111" spans="1:105" x14ac:dyDescent="0.35">
      <c r="A111" s="7" t="s">
        <v>101</v>
      </c>
      <c r="B111" s="13" t="s">
        <v>280</v>
      </c>
      <c r="C111" s="3">
        <v>110</v>
      </c>
      <c r="D111" s="4" t="s">
        <v>281</v>
      </c>
      <c r="E111" s="2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</row>
    <row r="112" spans="1:105" x14ac:dyDescent="0.35">
      <c r="A112" s="7" t="s">
        <v>101</v>
      </c>
      <c r="B112" s="13" t="s">
        <v>282</v>
      </c>
      <c r="C112" s="3">
        <v>111</v>
      </c>
      <c r="D112" s="4" t="s">
        <v>281</v>
      </c>
      <c r="E112" s="2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</row>
    <row r="113" spans="1:105" x14ac:dyDescent="0.35">
      <c r="A113" s="7" t="s">
        <v>101</v>
      </c>
      <c r="B113" s="13" t="s">
        <v>283</v>
      </c>
      <c r="C113" s="3">
        <v>112</v>
      </c>
      <c r="D113" s="4" t="s">
        <v>281</v>
      </c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</row>
    <row r="114" spans="1:105" x14ac:dyDescent="0.35">
      <c r="A114" s="7" t="s">
        <v>101</v>
      </c>
      <c r="B114" s="13" t="s">
        <v>284</v>
      </c>
      <c r="C114" s="3">
        <v>113</v>
      </c>
      <c r="D114" s="4" t="s">
        <v>281</v>
      </c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</row>
    <row r="115" spans="1:105" x14ac:dyDescent="0.35">
      <c r="A115" s="7" t="s">
        <v>101</v>
      </c>
      <c r="B115" s="13" t="s">
        <v>285</v>
      </c>
      <c r="C115" s="3">
        <v>114</v>
      </c>
      <c r="D115" s="4" t="s">
        <v>281</v>
      </c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</row>
    <row r="116" spans="1:105" x14ac:dyDescent="0.35">
      <c r="A116" s="7" t="s">
        <v>101</v>
      </c>
      <c r="B116" s="13" t="s">
        <v>286</v>
      </c>
      <c r="C116" s="3">
        <v>115</v>
      </c>
      <c r="D116" s="4" t="s">
        <v>105</v>
      </c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</row>
    <row r="117" spans="1:105" x14ac:dyDescent="0.35">
      <c r="A117" s="7" t="s">
        <v>101</v>
      </c>
      <c r="B117" s="13" t="s">
        <v>287</v>
      </c>
      <c r="C117" s="3">
        <v>116</v>
      </c>
      <c r="D117" s="4" t="s">
        <v>281</v>
      </c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</row>
    <row r="118" spans="1:105" x14ac:dyDescent="0.35">
      <c r="A118" s="7" t="s">
        <v>101</v>
      </c>
      <c r="B118" s="13" t="s">
        <v>288</v>
      </c>
      <c r="C118" s="3">
        <v>117</v>
      </c>
      <c r="D118" s="4" t="s">
        <v>281</v>
      </c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</row>
    <row r="119" spans="1:105" x14ac:dyDescent="0.35">
      <c r="A119" s="7" t="s">
        <v>101</v>
      </c>
      <c r="B119" s="13" t="s">
        <v>289</v>
      </c>
      <c r="C119" s="3">
        <v>118</v>
      </c>
      <c r="D119" s="4" t="s">
        <v>105</v>
      </c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</row>
    <row r="120" spans="1:105" x14ac:dyDescent="0.35">
      <c r="A120" s="7" t="s">
        <v>290</v>
      </c>
      <c r="B120" s="13" t="s">
        <v>291</v>
      </c>
      <c r="C120" s="3">
        <v>119</v>
      </c>
      <c r="D120" s="4" t="s">
        <v>105</v>
      </c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</row>
    <row r="121" spans="1:105" x14ac:dyDescent="0.35">
      <c r="A121" s="7" t="s">
        <v>101</v>
      </c>
      <c r="B121" s="9" t="s">
        <v>292</v>
      </c>
      <c r="C121" s="3">
        <v>120</v>
      </c>
      <c r="D121" s="4" t="s">
        <v>121</v>
      </c>
      <c r="E121" s="3">
        <v>26</v>
      </c>
      <c r="F121" s="8" t="s">
        <v>293</v>
      </c>
      <c r="G121" s="8" t="s">
        <v>124</v>
      </c>
      <c r="H121" s="8" t="s">
        <v>125</v>
      </c>
      <c r="I121" s="8" t="s">
        <v>127</v>
      </c>
      <c r="J121" s="8" t="s">
        <v>131</v>
      </c>
      <c r="K121" s="8" t="s">
        <v>134</v>
      </c>
      <c r="L121" s="8" t="s">
        <v>138</v>
      </c>
      <c r="M121" s="8" t="s">
        <v>144</v>
      </c>
      <c r="N121" s="8" t="s">
        <v>440</v>
      </c>
      <c r="O121" s="8" t="s">
        <v>153</v>
      </c>
      <c r="P121" s="8" t="s">
        <v>154</v>
      </c>
      <c r="Q121" s="8" t="s">
        <v>294</v>
      </c>
      <c r="R121" s="8" t="s">
        <v>295</v>
      </c>
      <c r="S121" s="8" t="s">
        <v>192</v>
      </c>
      <c r="T121" s="8" t="s">
        <v>205</v>
      </c>
      <c r="U121" s="8" t="s">
        <v>177</v>
      </c>
      <c r="V121" s="8" t="s">
        <v>162</v>
      </c>
      <c r="W121" s="8" t="s">
        <v>160</v>
      </c>
      <c r="X121" s="8" t="s">
        <v>202</v>
      </c>
      <c r="Y121" s="8" t="s">
        <v>296</v>
      </c>
      <c r="Z121" s="8" t="s">
        <v>297</v>
      </c>
      <c r="AA121" s="8" t="s">
        <v>298</v>
      </c>
      <c r="AB121" s="8" t="s">
        <v>299</v>
      </c>
      <c r="AC121" s="7" t="s">
        <v>300</v>
      </c>
      <c r="AD121" s="7" t="s">
        <v>301</v>
      </c>
      <c r="AE121" s="7" t="s">
        <v>208</v>
      </c>
    </row>
    <row r="122" spans="1:105" x14ac:dyDescent="0.35">
      <c r="A122" s="7" t="s">
        <v>101</v>
      </c>
      <c r="B122" s="13" t="s">
        <v>302</v>
      </c>
      <c r="C122" s="3">
        <v>121</v>
      </c>
      <c r="D122" s="4" t="s">
        <v>103</v>
      </c>
      <c r="E122" s="2"/>
      <c r="F122" s="6"/>
      <c r="G122" s="6"/>
      <c r="H122" s="6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</row>
    <row r="123" spans="1:105" x14ac:dyDescent="0.35">
      <c r="A123" s="7" t="s">
        <v>101</v>
      </c>
      <c r="B123" s="13" t="s">
        <v>303</v>
      </c>
      <c r="C123" s="3">
        <v>122</v>
      </c>
      <c r="D123" s="4" t="s">
        <v>105</v>
      </c>
      <c r="E123" s="2"/>
      <c r="F123" s="6"/>
      <c r="G123" s="6"/>
      <c r="H123" s="6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</row>
    <row r="124" spans="1:105" x14ac:dyDescent="0.35">
      <c r="A124" s="7" t="s">
        <v>101</v>
      </c>
      <c r="B124" s="13" t="s">
        <v>304</v>
      </c>
      <c r="C124" s="3">
        <v>123</v>
      </c>
      <c r="D124" s="4" t="s">
        <v>211</v>
      </c>
      <c r="E124" s="2">
        <v>5</v>
      </c>
      <c r="F124" s="6" t="s">
        <v>305</v>
      </c>
      <c r="G124" s="6" t="s">
        <v>306</v>
      </c>
      <c r="H124" s="6" t="s">
        <v>307</v>
      </c>
      <c r="I124" s="6" t="s">
        <v>308</v>
      </c>
      <c r="J124" s="6" t="s">
        <v>208</v>
      </c>
      <c r="K124" s="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</row>
    <row r="125" spans="1:105" x14ac:dyDescent="0.35">
      <c r="A125" s="7" t="s">
        <v>101</v>
      </c>
      <c r="B125" s="17" t="s">
        <v>309</v>
      </c>
      <c r="C125" s="3">
        <v>124</v>
      </c>
      <c r="D125" s="4" t="s">
        <v>211</v>
      </c>
      <c r="E125" s="2">
        <v>6</v>
      </c>
      <c r="F125" s="6" t="s">
        <v>310</v>
      </c>
      <c r="G125" s="6" t="s">
        <v>311</v>
      </c>
      <c r="H125" s="6" t="s">
        <v>312</v>
      </c>
      <c r="I125" s="6" t="s">
        <v>313</v>
      </c>
      <c r="J125" s="6" t="s">
        <v>214</v>
      </c>
      <c r="K125" s="6" t="s">
        <v>208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</row>
    <row r="126" spans="1:105" x14ac:dyDescent="0.35">
      <c r="A126" s="7" t="s">
        <v>101</v>
      </c>
      <c r="B126" s="17" t="s">
        <v>314</v>
      </c>
      <c r="C126" s="3">
        <v>125</v>
      </c>
      <c r="D126" s="4" t="s">
        <v>105</v>
      </c>
    </row>
    <row r="127" spans="1:105" x14ac:dyDescent="0.35">
      <c r="A127" s="7" t="s">
        <v>101</v>
      </c>
      <c r="B127" s="17" t="s">
        <v>315</v>
      </c>
      <c r="C127" s="3">
        <v>126</v>
      </c>
      <c r="D127" s="4" t="s">
        <v>107</v>
      </c>
      <c r="E127" s="2">
        <v>4</v>
      </c>
      <c r="F127" s="1" t="s">
        <v>108</v>
      </c>
      <c r="G127" s="1" t="s">
        <v>109</v>
      </c>
      <c r="H127" s="1" t="s">
        <v>110</v>
      </c>
      <c r="I127" s="1" t="s">
        <v>111</v>
      </c>
    </row>
    <row r="128" spans="1:105" x14ac:dyDescent="0.35">
      <c r="A128" s="7" t="s">
        <v>101</v>
      </c>
      <c r="B128" s="18" t="s">
        <v>441</v>
      </c>
      <c r="C128" s="3">
        <v>127</v>
      </c>
      <c r="D128" s="4" t="s">
        <v>211</v>
      </c>
      <c r="E128" s="3">
        <v>9</v>
      </c>
      <c r="F128" s="7" t="s">
        <v>442</v>
      </c>
      <c r="G128" s="7" t="s">
        <v>443</v>
      </c>
      <c r="H128" s="7" t="s">
        <v>444</v>
      </c>
      <c r="I128" s="7" t="s">
        <v>445</v>
      </c>
      <c r="J128" s="7" t="s">
        <v>446</v>
      </c>
      <c r="K128" s="7" t="s">
        <v>447</v>
      </c>
      <c r="L128" s="7" t="s">
        <v>448</v>
      </c>
      <c r="M128" s="7" t="s">
        <v>449</v>
      </c>
      <c r="N128" s="7" t="s">
        <v>450</v>
      </c>
    </row>
    <row r="129" spans="1:105" x14ac:dyDescent="0.35">
      <c r="A129" s="7" t="s">
        <v>101</v>
      </c>
      <c r="B129" s="17" t="s">
        <v>316</v>
      </c>
      <c r="C129" s="3">
        <v>128</v>
      </c>
      <c r="D129" s="4" t="s">
        <v>105</v>
      </c>
    </row>
    <row r="130" spans="1:105" x14ac:dyDescent="0.35">
      <c r="A130" s="7" t="s">
        <v>101</v>
      </c>
      <c r="B130" s="17" t="s">
        <v>317</v>
      </c>
      <c r="C130" s="3">
        <v>129</v>
      </c>
      <c r="D130" s="4" t="s">
        <v>105</v>
      </c>
    </row>
    <row r="131" spans="1:105" x14ac:dyDescent="0.35">
      <c r="A131" s="7" t="s">
        <v>101</v>
      </c>
      <c r="B131" s="9" t="s">
        <v>451</v>
      </c>
      <c r="C131" s="3">
        <v>130</v>
      </c>
      <c r="D131" s="4" t="s">
        <v>121</v>
      </c>
      <c r="E131" s="3">
        <v>6</v>
      </c>
      <c r="F131" s="8" t="s">
        <v>452</v>
      </c>
      <c r="G131" s="8" t="s">
        <v>453</v>
      </c>
      <c r="H131" s="8" t="s">
        <v>454</v>
      </c>
      <c r="I131" s="8" t="s">
        <v>455</v>
      </c>
      <c r="J131" s="8" t="s">
        <v>214</v>
      </c>
      <c r="K131" s="8" t="s">
        <v>208</v>
      </c>
    </row>
    <row r="132" spans="1:105" x14ac:dyDescent="0.35">
      <c r="A132" s="7" t="s">
        <v>101</v>
      </c>
      <c r="B132" s="9" t="s">
        <v>318</v>
      </c>
      <c r="C132" s="3">
        <v>131</v>
      </c>
      <c r="D132" s="4" t="s">
        <v>211</v>
      </c>
      <c r="E132" s="2">
        <v>4</v>
      </c>
      <c r="F132" s="6" t="s">
        <v>319</v>
      </c>
      <c r="G132" s="6" t="s">
        <v>320</v>
      </c>
      <c r="H132" s="6" t="s">
        <v>321</v>
      </c>
      <c r="I132" s="1" t="s">
        <v>208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</row>
    <row r="133" spans="1:105" x14ac:dyDescent="0.35">
      <c r="A133" s="7" t="s">
        <v>101</v>
      </c>
      <c r="B133" s="17" t="s">
        <v>322</v>
      </c>
      <c r="C133" s="3">
        <v>132</v>
      </c>
      <c r="D133" s="4" t="s">
        <v>211</v>
      </c>
      <c r="E133" s="2">
        <v>4</v>
      </c>
      <c r="F133" s="6" t="s">
        <v>323</v>
      </c>
      <c r="G133" s="6" t="s">
        <v>324</v>
      </c>
      <c r="H133" s="6" t="s">
        <v>325</v>
      </c>
      <c r="I133" s="6" t="s">
        <v>214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</row>
    <row r="134" spans="1:105" x14ac:dyDescent="0.35">
      <c r="A134" s="7" t="s">
        <v>101</v>
      </c>
      <c r="B134" s="17" t="s">
        <v>326</v>
      </c>
      <c r="C134" s="3">
        <v>133</v>
      </c>
      <c r="D134" s="14" t="s">
        <v>105</v>
      </c>
    </row>
    <row r="135" spans="1:105" x14ac:dyDescent="0.35">
      <c r="A135" s="7" t="s">
        <v>101</v>
      </c>
      <c r="B135" s="7" t="s">
        <v>327</v>
      </c>
      <c r="C135" s="3">
        <v>134</v>
      </c>
      <c r="D135" s="4" t="s">
        <v>105</v>
      </c>
    </row>
  </sheetData>
  <sheetProtection selectLockedCells="1" selectUnlockedCells="1"/>
  <conditionalFormatting sqref="D1:D3 D5:D10 D13:D26 D28 D31:D46 D48:D57 D60:D100 D102:D65536">
    <cfRule type="cellIs" dxfId="16" priority="1" stopIfTrue="1" operator="equal">
      <formula>"OL"</formula>
    </cfRule>
    <cfRule type="cellIs" dxfId="15" priority="2" stopIfTrue="1" operator="equal">
      <formula>"NL"</formula>
    </cfRule>
  </conditionalFormatting>
  <conditionalFormatting sqref="D4">
    <cfRule type="cellIs" dxfId="14" priority="3" stopIfTrue="1" operator="equal">
      <formula>"OL"</formula>
    </cfRule>
    <cfRule type="cellIs" dxfId="13" priority="4" stopIfTrue="1" operator="equal">
      <formula>"NL"</formula>
    </cfRule>
  </conditionalFormatting>
  <conditionalFormatting sqref="D47">
    <cfRule type="cellIs" dxfId="12" priority="5" stopIfTrue="1" operator="equal">
      <formula>"OL"</formula>
    </cfRule>
    <cfRule type="cellIs" dxfId="11" priority="6" stopIfTrue="1" operator="equal">
      <formula>"NL"</formula>
    </cfRule>
  </conditionalFormatting>
  <conditionalFormatting sqref="B108:B109">
    <cfRule type="cellIs" dxfId="10" priority="7" stopIfTrue="1" operator="equal">
      <formula>"Illumination Active"</formula>
    </cfRule>
  </conditionalFormatting>
  <conditionalFormatting sqref="D29:D30">
    <cfRule type="cellIs" dxfId="9" priority="8" stopIfTrue="1" operator="equal">
      <formula>"OL"</formula>
    </cfRule>
    <cfRule type="cellIs" dxfId="8" priority="9" stopIfTrue="1" operator="equal">
      <formula>"NL"</formula>
    </cfRule>
  </conditionalFormatting>
  <conditionalFormatting sqref="D27">
    <cfRule type="cellIs" dxfId="7" priority="10" stopIfTrue="1" operator="equal">
      <formula>"OL"</formula>
    </cfRule>
    <cfRule type="cellIs" dxfId="6" priority="11" stopIfTrue="1" operator="equal">
      <formula>"NL"</formula>
    </cfRule>
  </conditionalFormatting>
  <conditionalFormatting sqref="D11">
    <cfRule type="cellIs" dxfId="5" priority="12" stopIfTrue="1" operator="equal">
      <formula>"OL"</formula>
    </cfRule>
    <cfRule type="cellIs" dxfId="4" priority="13" stopIfTrue="1" operator="equal">
      <formula>"NL"</formula>
    </cfRule>
  </conditionalFormatting>
  <conditionalFormatting sqref="D12">
    <cfRule type="cellIs" dxfId="3" priority="14" stopIfTrue="1" operator="equal">
      <formula>"OL"</formula>
    </cfRule>
    <cfRule type="cellIs" dxfId="2" priority="15" stopIfTrue="1" operator="equal">
      <formula>"NL"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abSelected="1" zoomScale="70" zoomScaleNormal="70" workbookViewId="0">
      <selection activeCell="H18" sqref="H18"/>
    </sheetView>
  </sheetViews>
  <sheetFormatPr baseColWidth="10" defaultColWidth="11.453125" defaultRowHeight="14.5" x14ac:dyDescent="0.35"/>
  <cols>
    <col min="1" max="1" width="11.453125" style="25"/>
    <col min="2" max="2" width="28.6328125" style="25" customWidth="1"/>
    <col min="3" max="4" width="5" style="25" customWidth="1"/>
    <col min="5" max="5" width="16.453125" style="25" customWidth="1"/>
    <col min="6" max="6" width="15.81640625" style="25" customWidth="1"/>
    <col min="7" max="14" width="16.36328125" style="25" customWidth="1"/>
    <col min="15" max="15" width="16.81640625" style="25" customWidth="1"/>
    <col min="16" max="16" width="16.453125" style="25" customWidth="1"/>
    <col min="17" max="24" width="16.81640625" style="25" customWidth="1"/>
    <col min="25" max="25" width="17.36328125" style="25" customWidth="1"/>
    <col min="26" max="26" width="16.81640625" style="25" customWidth="1"/>
    <col min="27" max="35" width="17.36328125" style="25" customWidth="1"/>
    <col min="36" max="36" width="16.81640625" style="25" customWidth="1"/>
    <col min="37" max="45" width="17.36328125" style="25" customWidth="1"/>
    <col min="46" max="46" width="16.81640625" style="25" customWidth="1"/>
    <col min="47" max="55" width="17.36328125" style="25" customWidth="1"/>
    <col min="56" max="56" width="16.81640625" style="25" customWidth="1"/>
    <col min="57" max="65" width="17.36328125" style="25" customWidth="1"/>
    <col min="66" max="66" width="16.81640625" style="25" customWidth="1"/>
    <col min="67" max="75" width="17.36328125" style="25" customWidth="1"/>
    <col min="76" max="76" width="16.81640625" style="25" customWidth="1"/>
    <col min="77" max="85" width="17.36328125" style="25" customWidth="1"/>
    <col min="86" max="86" width="16.81640625" style="25" customWidth="1"/>
    <col min="87" max="95" width="17.36328125" style="25" customWidth="1"/>
    <col min="96" max="96" width="16.81640625" style="25" customWidth="1"/>
    <col min="97" max="104" width="17.36328125" style="25" customWidth="1"/>
    <col min="105" max="105" width="18.1796875" style="25" customWidth="1"/>
    <col min="106" max="16384" width="11.453125" style="25"/>
  </cols>
  <sheetData>
    <row r="1" spans="1:6" s="15" customFormat="1" ht="29" x14ac:dyDescent="0.35">
      <c r="B1" s="15" t="s">
        <v>456</v>
      </c>
      <c r="C1" s="15" t="s">
        <v>1</v>
      </c>
      <c r="D1" s="15" t="s">
        <v>2</v>
      </c>
      <c r="E1" s="15" t="s">
        <v>457</v>
      </c>
      <c r="F1" s="15" t="s">
        <v>595</v>
      </c>
    </row>
    <row r="2" spans="1:6" x14ac:dyDescent="0.35">
      <c r="A2" s="25" t="s">
        <v>101</v>
      </c>
      <c r="B2" s="25" t="s">
        <v>458</v>
      </c>
      <c r="C2" s="25">
        <v>1</v>
      </c>
      <c r="D2" s="25" t="s">
        <v>105</v>
      </c>
    </row>
    <row r="3" spans="1:6" x14ac:dyDescent="0.35">
      <c r="A3" s="25" t="s">
        <v>101</v>
      </c>
      <c r="B3" s="25" t="s">
        <v>459</v>
      </c>
      <c r="C3" s="25">
        <v>2</v>
      </c>
      <c r="D3" s="25" t="s">
        <v>105</v>
      </c>
    </row>
    <row r="4" spans="1:6" x14ac:dyDescent="0.35">
      <c r="A4" s="25" t="s">
        <v>101</v>
      </c>
      <c r="B4" s="25" t="s">
        <v>460</v>
      </c>
      <c r="C4" s="25">
        <v>3</v>
      </c>
      <c r="D4" s="26" t="s">
        <v>364</v>
      </c>
    </row>
    <row r="5" spans="1:6" x14ac:dyDescent="0.35">
      <c r="A5" s="25" t="s">
        <v>101</v>
      </c>
      <c r="B5" s="25" t="s">
        <v>461</v>
      </c>
      <c r="C5" s="25">
        <v>4</v>
      </c>
      <c r="D5" s="25" t="s">
        <v>105</v>
      </c>
    </row>
    <row r="6" spans="1:6" x14ac:dyDescent="0.35">
      <c r="A6" s="25" t="s">
        <v>101</v>
      </c>
      <c r="B6" s="25" t="s">
        <v>462</v>
      </c>
      <c r="C6" s="25">
        <v>5</v>
      </c>
      <c r="D6" s="25" t="s">
        <v>105</v>
      </c>
    </row>
    <row r="7" spans="1:6" x14ac:dyDescent="0.35">
      <c r="A7" s="25" t="s">
        <v>290</v>
      </c>
      <c r="B7" s="25" t="s">
        <v>463</v>
      </c>
      <c r="C7" s="25">
        <v>6</v>
      </c>
      <c r="D7" s="26" t="s">
        <v>105</v>
      </c>
    </row>
    <row r="8" spans="1:6" x14ac:dyDescent="0.35">
      <c r="A8" s="25" t="s">
        <v>290</v>
      </c>
      <c r="B8" s="25" t="s">
        <v>464</v>
      </c>
      <c r="C8" s="25">
        <v>7</v>
      </c>
      <c r="D8" s="26" t="s">
        <v>105</v>
      </c>
    </row>
    <row r="9" spans="1:6" x14ac:dyDescent="0.35">
      <c r="A9" s="25" t="s">
        <v>101</v>
      </c>
      <c r="B9" s="25" t="s">
        <v>465</v>
      </c>
      <c r="C9" s="25">
        <v>8</v>
      </c>
      <c r="D9" s="25" t="s">
        <v>105</v>
      </c>
    </row>
    <row r="10" spans="1:6" x14ac:dyDescent="0.35">
      <c r="A10" s="25" t="s">
        <v>101</v>
      </c>
      <c r="B10" s="25" t="s">
        <v>466</v>
      </c>
      <c r="C10" s="25">
        <v>9</v>
      </c>
      <c r="D10" s="26" t="s">
        <v>105</v>
      </c>
    </row>
    <row r="11" spans="1:6" x14ac:dyDescent="0.35">
      <c r="A11" s="25" t="s">
        <v>101</v>
      </c>
      <c r="B11" s="29" t="s">
        <v>467</v>
      </c>
      <c r="C11" s="25">
        <v>10</v>
      </c>
      <c r="D11" s="26" t="s">
        <v>105</v>
      </c>
    </row>
    <row r="12" spans="1:6" x14ac:dyDescent="0.35">
      <c r="A12" s="25" t="s">
        <v>101</v>
      </c>
      <c r="B12" s="25" t="s">
        <v>468</v>
      </c>
      <c r="C12" s="25">
        <v>11</v>
      </c>
      <c r="D12" s="25" t="s">
        <v>105</v>
      </c>
    </row>
    <row r="13" spans="1:6" x14ac:dyDescent="0.35">
      <c r="A13" s="25" t="s">
        <v>101</v>
      </c>
      <c r="B13" s="25" t="s">
        <v>469</v>
      </c>
      <c r="C13" s="25">
        <v>12</v>
      </c>
      <c r="D13" s="25" t="s">
        <v>105</v>
      </c>
    </row>
    <row r="14" spans="1:6" x14ac:dyDescent="0.35">
      <c r="A14" s="25" t="s">
        <v>101</v>
      </c>
      <c r="B14" s="25" t="s">
        <v>470</v>
      </c>
      <c r="C14" s="25">
        <v>13</v>
      </c>
      <c r="D14" s="25" t="s">
        <v>105</v>
      </c>
    </row>
    <row r="15" spans="1:6" x14ac:dyDescent="0.35">
      <c r="A15" s="25" t="s">
        <v>290</v>
      </c>
      <c r="B15" s="25" t="s">
        <v>471</v>
      </c>
      <c r="C15" s="25">
        <v>14</v>
      </c>
      <c r="D15" s="25" t="s">
        <v>105</v>
      </c>
    </row>
    <row r="16" spans="1:6" x14ac:dyDescent="0.35">
      <c r="A16" s="25" t="s">
        <v>101</v>
      </c>
      <c r="B16" s="25" t="s">
        <v>472</v>
      </c>
      <c r="C16" s="25">
        <v>15</v>
      </c>
      <c r="D16" s="25" t="s">
        <v>105</v>
      </c>
    </row>
    <row r="17" spans="1:4" x14ac:dyDescent="0.35">
      <c r="A17" s="25" t="s">
        <v>101</v>
      </c>
      <c r="B17" s="25" t="s">
        <v>473</v>
      </c>
      <c r="C17" s="25">
        <v>16</v>
      </c>
      <c r="D17" s="25" t="s">
        <v>105</v>
      </c>
    </row>
    <row r="18" spans="1:4" x14ac:dyDescent="0.35">
      <c r="A18" s="25" t="s">
        <v>101</v>
      </c>
      <c r="B18" s="25" t="s">
        <v>474</v>
      </c>
      <c r="C18" s="25">
        <v>17</v>
      </c>
      <c r="D18" s="25" t="s">
        <v>105</v>
      </c>
    </row>
    <row r="19" spans="1:4" x14ac:dyDescent="0.35">
      <c r="A19" s="25" t="s">
        <v>101</v>
      </c>
      <c r="B19" s="25" t="s">
        <v>475</v>
      </c>
      <c r="C19" s="25">
        <v>18</v>
      </c>
      <c r="D19" s="25" t="s">
        <v>105</v>
      </c>
    </row>
    <row r="20" spans="1:4" x14ac:dyDescent="0.35">
      <c r="A20" s="25" t="s">
        <v>101</v>
      </c>
      <c r="B20" s="25" t="s">
        <v>476</v>
      </c>
      <c r="C20" s="25">
        <v>19</v>
      </c>
      <c r="D20" s="25" t="s">
        <v>105</v>
      </c>
    </row>
    <row r="21" spans="1:4" x14ac:dyDescent="0.35">
      <c r="A21" s="25" t="s">
        <v>101</v>
      </c>
      <c r="B21" s="25" t="s">
        <v>477</v>
      </c>
      <c r="C21" s="25">
        <v>20</v>
      </c>
      <c r="D21" s="25" t="s">
        <v>105</v>
      </c>
    </row>
    <row r="22" spans="1:4" x14ac:dyDescent="0.35">
      <c r="A22" s="25" t="s">
        <v>101</v>
      </c>
      <c r="B22" s="25" t="s">
        <v>478</v>
      </c>
      <c r="C22" s="25">
        <v>21</v>
      </c>
      <c r="D22" s="25" t="s">
        <v>105</v>
      </c>
    </row>
    <row r="23" spans="1:4" x14ac:dyDescent="0.35">
      <c r="A23" s="25" t="s">
        <v>101</v>
      </c>
      <c r="B23" s="25" t="s">
        <v>479</v>
      </c>
      <c r="C23" s="25">
        <v>22</v>
      </c>
      <c r="D23" s="25" t="s">
        <v>105</v>
      </c>
    </row>
    <row r="24" spans="1:4" x14ac:dyDescent="0.35">
      <c r="A24" s="25" t="s">
        <v>101</v>
      </c>
      <c r="B24" s="25" t="s">
        <v>480</v>
      </c>
      <c r="C24" s="25">
        <v>23</v>
      </c>
      <c r="D24" s="25" t="s">
        <v>105</v>
      </c>
    </row>
    <row r="25" spans="1:4" x14ac:dyDescent="0.35">
      <c r="A25" s="25" t="s">
        <v>101</v>
      </c>
      <c r="B25" s="25" t="s">
        <v>481</v>
      </c>
      <c r="C25" s="25">
        <v>24</v>
      </c>
      <c r="D25" s="25" t="s">
        <v>105</v>
      </c>
    </row>
    <row r="26" spans="1:4" x14ac:dyDescent="0.35">
      <c r="A26" s="27" t="s">
        <v>101</v>
      </c>
      <c r="B26" s="27" t="s">
        <v>482</v>
      </c>
      <c r="C26" s="25">
        <v>25</v>
      </c>
      <c r="D26" s="27" t="s">
        <v>105</v>
      </c>
    </row>
    <row r="27" spans="1:4" x14ac:dyDescent="0.35">
      <c r="A27" s="25" t="s">
        <v>101</v>
      </c>
      <c r="B27" s="25" t="s">
        <v>483</v>
      </c>
      <c r="C27" s="25">
        <v>26</v>
      </c>
      <c r="D27" s="25" t="s">
        <v>105</v>
      </c>
    </row>
    <row r="28" spans="1:4" x14ac:dyDescent="0.35">
      <c r="A28" s="25" t="s">
        <v>101</v>
      </c>
      <c r="B28" s="25" t="s">
        <v>484</v>
      </c>
      <c r="C28" s="25">
        <v>27</v>
      </c>
      <c r="D28" s="25" t="s">
        <v>364</v>
      </c>
    </row>
    <row r="29" spans="1:4" x14ac:dyDescent="0.35">
      <c r="A29" s="25" t="s">
        <v>101</v>
      </c>
      <c r="B29" s="25" t="s">
        <v>485</v>
      </c>
      <c r="C29" s="25">
        <v>28</v>
      </c>
      <c r="D29" s="25" t="s">
        <v>105</v>
      </c>
    </row>
    <row r="30" spans="1:4" x14ac:dyDescent="0.35">
      <c r="A30" s="25" t="s">
        <v>101</v>
      </c>
      <c r="B30" s="25" t="s">
        <v>486</v>
      </c>
      <c r="C30" s="25">
        <v>29</v>
      </c>
      <c r="D30" s="25" t="s">
        <v>105</v>
      </c>
    </row>
    <row r="31" spans="1:4" x14ac:dyDescent="0.35">
      <c r="A31" s="25" t="s">
        <v>101</v>
      </c>
      <c r="B31" s="25" t="s">
        <v>487</v>
      </c>
      <c r="C31" s="25">
        <v>30</v>
      </c>
      <c r="D31" s="25" t="s">
        <v>105</v>
      </c>
    </row>
    <row r="32" spans="1:4" x14ac:dyDescent="0.35">
      <c r="A32" s="25" t="s">
        <v>101</v>
      </c>
      <c r="B32" s="25" t="s">
        <v>488</v>
      </c>
      <c r="C32" s="25">
        <v>31</v>
      </c>
      <c r="D32" s="25" t="s">
        <v>105</v>
      </c>
    </row>
    <row r="33" spans="1:4" x14ac:dyDescent="0.35">
      <c r="A33" s="25" t="s">
        <v>101</v>
      </c>
      <c r="B33" s="25" t="s">
        <v>489</v>
      </c>
      <c r="C33" s="25">
        <v>32</v>
      </c>
      <c r="D33" s="25" t="s">
        <v>105</v>
      </c>
    </row>
    <row r="34" spans="1:4" x14ac:dyDescent="0.35">
      <c r="A34" s="25" t="s">
        <v>101</v>
      </c>
      <c r="B34" s="25" t="s">
        <v>490</v>
      </c>
      <c r="C34" s="25">
        <v>33</v>
      </c>
      <c r="D34" s="25" t="s">
        <v>105</v>
      </c>
    </row>
    <row r="35" spans="1:4" x14ac:dyDescent="0.35">
      <c r="A35" s="25" t="s">
        <v>101</v>
      </c>
      <c r="B35" s="25" t="s">
        <v>491</v>
      </c>
      <c r="C35" s="25">
        <v>34</v>
      </c>
      <c r="D35" s="25" t="s">
        <v>105</v>
      </c>
    </row>
    <row r="36" spans="1:4" x14ac:dyDescent="0.35">
      <c r="A36" s="25" t="s">
        <v>101</v>
      </c>
      <c r="B36" s="29" t="s">
        <v>492</v>
      </c>
      <c r="C36" s="25">
        <v>35</v>
      </c>
      <c r="D36" s="25" t="s">
        <v>105</v>
      </c>
    </row>
    <row r="37" spans="1:4" x14ac:dyDescent="0.35">
      <c r="A37" s="25" t="s">
        <v>101</v>
      </c>
      <c r="B37" s="25" t="s">
        <v>493</v>
      </c>
      <c r="C37" s="25">
        <v>36</v>
      </c>
      <c r="D37" s="25" t="s">
        <v>105</v>
      </c>
    </row>
    <row r="38" spans="1:4" x14ac:dyDescent="0.35">
      <c r="A38" s="25" t="s">
        <v>101</v>
      </c>
      <c r="B38" s="25" t="s">
        <v>494</v>
      </c>
      <c r="C38" s="25">
        <v>37</v>
      </c>
      <c r="D38" s="25" t="s">
        <v>364</v>
      </c>
    </row>
    <row r="39" spans="1:4" x14ac:dyDescent="0.35">
      <c r="A39" s="25" t="s">
        <v>101</v>
      </c>
      <c r="B39" s="29" t="s">
        <v>495</v>
      </c>
      <c r="C39" s="25">
        <v>38</v>
      </c>
      <c r="D39" s="25" t="s">
        <v>105</v>
      </c>
    </row>
    <row r="40" spans="1:4" x14ac:dyDescent="0.35">
      <c r="A40" s="25" t="s">
        <v>101</v>
      </c>
      <c r="B40" s="29" t="s">
        <v>496</v>
      </c>
      <c r="C40" s="25">
        <v>39</v>
      </c>
      <c r="D40" s="25" t="s">
        <v>105</v>
      </c>
    </row>
    <row r="41" spans="1:4" x14ac:dyDescent="0.35">
      <c r="A41" s="25" t="s">
        <v>101</v>
      </c>
      <c r="B41" s="25" t="s">
        <v>497</v>
      </c>
      <c r="C41" s="25">
        <v>40</v>
      </c>
      <c r="D41" s="25" t="s">
        <v>105</v>
      </c>
    </row>
    <row r="42" spans="1:4" x14ac:dyDescent="0.35">
      <c r="A42" s="25" t="s">
        <v>101</v>
      </c>
      <c r="B42" s="25" t="s">
        <v>498</v>
      </c>
      <c r="C42" s="25">
        <v>41</v>
      </c>
      <c r="D42" s="25" t="s">
        <v>105</v>
      </c>
    </row>
    <row r="43" spans="1:4" x14ac:dyDescent="0.35">
      <c r="A43" s="25" t="s">
        <v>101</v>
      </c>
      <c r="B43" s="25" t="s">
        <v>499</v>
      </c>
      <c r="C43" s="25">
        <v>42</v>
      </c>
      <c r="D43" s="25" t="s">
        <v>105</v>
      </c>
    </row>
    <row r="44" spans="1:4" x14ac:dyDescent="0.35">
      <c r="A44" s="25" t="s">
        <v>101</v>
      </c>
      <c r="B44" s="25" t="s">
        <v>500</v>
      </c>
      <c r="C44" s="25">
        <v>43</v>
      </c>
      <c r="D44" s="25" t="s">
        <v>105</v>
      </c>
    </row>
    <row r="45" spans="1:4" x14ac:dyDescent="0.35">
      <c r="A45" s="25" t="s">
        <v>101</v>
      </c>
      <c r="B45" s="25" t="s">
        <v>501</v>
      </c>
      <c r="C45" s="25">
        <v>44</v>
      </c>
      <c r="D45" s="25" t="s">
        <v>105</v>
      </c>
    </row>
    <row r="46" spans="1:4" x14ac:dyDescent="0.35">
      <c r="A46" s="25" t="s">
        <v>101</v>
      </c>
      <c r="B46" s="25" t="s">
        <v>502</v>
      </c>
      <c r="C46" s="25">
        <v>45</v>
      </c>
      <c r="D46" s="25" t="s">
        <v>105</v>
      </c>
    </row>
    <row r="47" spans="1:4" x14ac:dyDescent="0.35">
      <c r="A47" s="25" t="s">
        <v>101</v>
      </c>
      <c r="B47" s="25" t="s">
        <v>503</v>
      </c>
      <c r="C47" s="25">
        <v>46</v>
      </c>
      <c r="D47" s="25" t="s">
        <v>105</v>
      </c>
    </row>
    <row r="48" spans="1:4" x14ac:dyDescent="0.35">
      <c r="A48" s="25" t="s">
        <v>101</v>
      </c>
      <c r="B48" s="25" t="s">
        <v>504</v>
      </c>
      <c r="C48" s="25">
        <v>47</v>
      </c>
      <c r="D48" s="25" t="s">
        <v>105</v>
      </c>
    </row>
    <row r="49" spans="1:5" x14ac:dyDescent="0.35">
      <c r="A49" s="27" t="s">
        <v>101</v>
      </c>
      <c r="B49" s="27" t="s">
        <v>1</v>
      </c>
      <c r="C49" s="25">
        <v>48</v>
      </c>
      <c r="D49" s="27" t="s">
        <v>105</v>
      </c>
    </row>
    <row r="50" spans="1:5" x14ac:dyDescent="0.35">
      <c r="A50" s="25" t="s">
        <v>101</v>
      </c>
      <c r="B50" s="25" t="s">
        <v>505</v>
      </c>
      <c r="C50" s="25">
        <v>49</v>
      </c>
      <c r="D50" s="25" t="s">
        <v>105</v>
      </c>
    </row>
    <row r="51" spans="1:5" x14ac:dyDescent="0.35">
      <c r="A51" s="25" t="s">
        <v>290</v>
      </c>
      <c r="B51" s="25" t="s">
        <v>506</v>
      </c>
      <c r="C51" s="25">
        <v>50</v>
      </c>
      <c r="D51" s="25" t="s">
        <v>105</v>
      </c>
    </row>
    <row r="52" spans="1:5" x14ac:dyDescent="0.35">
      <c r="A52" s="25" t="s">
        <v>101</v>
      </c>
      <c r="B52" s="25" t="s">
        <v>507</v>
      </c>
      <c r="C52" s="25">
        <v>51</v>
      </c>
      <c r="D52" s="25" t="s">
        <v>105</v>
      </c>
    </row>
    <row r="53" spans="1:5" x14ac:dyDescent="0.35">
      <c r="A53" s="25" t="s">
        <v>101</v>
      </c>
      <c r="B53" s="25" t="s">
        <v>508</v>
      </c>
      <c r="C53" s="25">
        <v>52</v>
      </c>
      <c r="D53" s="25" t="s">
        <v>105</v>
      </c>
    </row>
    <row r="54" spans="1:5" x14ac:dyDescent="0.35">
      <c r="A54" s="25" t="s">
        <v>101</v>
      </c>
      <c r="B54" s="25" t="s">
        <v>509</v>
      </c>
      <c r="C54" s="25">
        <v>53</v>
      </c>
      <c r="D54" s="25" t="s">
        <v>105</v>
      </c>
    </row>
    <row r="55" spans="1:5" x14ac:dyDescent="0.35">
      <c r="A55" s="25" t="s">
        <v>101</v>
      </c>
      <c r="B55" s="25" t="s">
        <v>510</v>
      </c>
      <c r="C55" s="25">
        <v>54</v>
      </c>
      <c r="D55" s="25" t="s">
        <v>105</v>
      </c>
    </row>
    <row r="56" spans="1:5" x14ac:dyDescent="0.35">
      <c r="A56" s="25" t="s">
        <v>101</v>
      </c>
      <c r="B56" s="25" t="s">
        <v>511</v>
      </c>
      <c r="C56" s="25">
        <v>55</v>
      </c>
      <c r="D56" s="25" t="s">
        <v>105</v>
      </c>
    </row>
    <row r="57" spans="1:5" x14ac:dyDescent="0.35">
      <c r="A57" s="25" t="s">
        <v>101</v>
      </c>
      <c r="B57" s="25" t="s">
        <v>512</v>
      </c>
      <c r="C57" s="25">
        <v>56</v>
      </c>
      <c r="D57" s="25" t="s">
        <v>105</v>
      </c>
    </row>
    <row r="58" spans="1:5" x14ac:dyDescent="0.35">
      <c r="A58" s="25" t="s">
        <v>101</v>
      </c>
      <c r="B58" s="25" t="s">
        <v>245</v>
      </c>
      <c r="C58" s="25">
        <v>57</v>
      </c>
      <c r="D58" s="25" t="s">
        <v>105</v>
      </c>
    </row>
    <row r="59" spans="1:5" x14ac:dyDescent="0.35">
      <c r="A59" s="25" t="s">
        <v>101</v>
      </c>
      <c r="B59" s="25" t="s">
        <v>513</v>
      </c>
      <c r="C59" s="25">
        <v>58</v>
      </c>
      <c r="D59" s="25" t="s">
        <v>121</v>
      </c>
      <c r="E59" s="25">
        <v>6</v>
      </c>
    </row>
    <row r="60" spans="1:5" x14ac:dyDescent="0.35">
      <c r="A60" s="27" t="s">
        <v>101</v>
      </c>
      <c r="B60" s="27" t="s">
        <v>514</v>
      </c>
      <c r="C60" s="25">
        <v>59</v>
      </c>
      <c r="D60" s="27" t="s">
        <v>105</v>
      </c>
    </row>
    <row r="61" spans="1:5" x14ac:dyDescent="0.35">
      <c r="A61" s="27" t="s">
        <v>101</v>
      </c>
      <c r="B61" s="27" t="s">
        <v>515</v>
      </c>
      <c r="C61" s="25">
        <v>60</v>
      </c>
      <c r="D61" s="27" t="s">
        <v>105</v>
      </c>
    </row>
    <row r="62" spans="1:5" x14ac:dyDescent="0.35">
      <c r="A62" s="27" t="s">
        <v>101</v>
      </c>
      <c r="B62" s="27" t="s">
        <v>246</v>
      </c>
      <c r="C62" s="25">
        <v>61</v>
      </c>
      <c r="D62" s="27" t="s">
        <v>105</v>
      </c>
    </row>
    <row r="63" spans="1:5" x14ac:dyDescent="0.35">
      <c r="A63" s="27" t="s">
        <v>101</v>
      </c>
      <c r="B63" s="27" t="s">
        <v>516</v>
      </c>
      <c r="C63" s="25">
        <v>62</v>
      </c>
      <c r="D63" s="27" t="s">
        <v>105</v>
      </c>
    </row>
    <row r="64" spans="1:5" x14ac:dyDescent="0.35">
      <c r="A64" s="27" t="s">
        <v>101</v>
      </c>
      <c r="B64" s="27" t="s">
        <v>517</v>
      </c>
      <c r="C64" s="25">
        <v>63</v>
      </c>
      <c r="D64" s="27" t="s">
        <v>105</v>
      </c>
    </row>
    <row r="65" spans="1:8" x14ac:dyDescent="0.35">
      <c r="A65" s="25" t="s">
        <v>101</v>
      </c>
      <c r="B65" s="25" t="s">
        <v>518</v>
      </c>
      <c r="C65" s="25">
        <v>64</v>
      </c>
      <c r="D65" s="25" t="s">
        <v>105</v>
      </c>
    </row>
    <row r="66" spans="1:8" x14ac:dyDescent="0.35">
      <c r="A66" s="27" t="s">
        <v>290</v>
      </c>
      <c r="B66" s="27" t="s">
        <v>519</v>
      </c>
      <c r="C66" s="25">
        <v>65</v>
      </c>
      <c r="D66" s="27" t="s">
        <v>105</v>
      </c>
    </row>
    <row r="67" spans="1:8" x14ac:dyDescent="0.35">
      <c r="A67" s="25" t="s">
        <v>101</v>
      </c>
      <c r="B67" s="25" t="s">
        <v>520</v>
      </c>
      <c r="C67" s="25">
        <v>66</v>
      </c>
      <c r="D67" s="25" t="s">
        <v>364</v>
      </c>
    </row>
    <row r="68" spans="1:8" x14ac:dyDescent="0.35">
      <c r="A68" s="25" t="s">
        <v>101</v>
      </c>
      <c r="B68" s="28" t="s">
        <v>247</v>
      </c>
      <c r="C68" s="25">
        <v>67</v>
      </c>
      <c r="D68" s="7" t="s">
        <v>121</v>
      </c>
      <c r="E68" s="12">
        <v>3</v>
      </c>
      <c r="F68" s="7"/>
      <c r="G68" s="7"/>
      <c r="H68" s="7"/>
    </row>
    <row r="69" spans="1:8" x14ac:dyDescent="0.35">
      <c r="A69" s="25" t="s">
        <v>101</v>
      </c>
      <c r="B69" s="25" t="s">
        <v>521</v>
      </c>
      <c r="C69" s="25">
        <v>68</v>
      </c>
      <c r="D69" s="25" t="s">
        <v>105</v>
      </c>
    </row>
    <row r="70" spans="1:8" x14ac:dyDescent="0.35">
      <c r="A70" s="25" t="s">
        <v>101</v>
      </c>
      <c r="B70" s="25" t="s">
        <v>522</v>
      </c>
      <c r="C70" s="25">
        <v>69</v>
      </c>
      <c r="D70" s="25" t="s">
        <v>105</v>
      </c>
    </row>
    <row r="71" spans="1:8" x14ac:dyDescent="0.35">
      <c r="A71" s="25" t="s">
        <v>101</v>
      </c>
      <c r="B71" s="25" t="s">
        <v>523</v>
      </c>
      <c r="C71" s="25">
        <v>70</v>
      </c>
      <c r="D71" s="25" t="s">
        <v>105</v>
      </c>
    </row>
    <row r="72" spans="1:8" x14ac:dyDescent="0.35">
      <c r="A72" s="25" t="s">
        <v>101</v>
      </c>
      <c r="B72" s="25" t="s">
        <v>524</v>
      </c>
      <c r="C72" s="25">
        <v>71</v>
      </c>
      <c r="D72" s="25" t="s">
        <v>105</v>
      </c>
    </row>
    <row r="73" spans="1:8" x14ac:dyDescent="0.35">
      <c r="A73" s="25" t="s">
        <v>101</v>
      </c>
      <c r="B73" s="25" t="s">
        <v>525</v>
      </c>
      <c r="C73" s="25">
        <v>72</v>
      </c>
      <c r="D73" s="25" t="s">
        <v>105</v>
      </c>
    </row>
    <row r="74" spans="1:8" x14ac:dyDescent="0.35">
      <c r="A74" s="25" t="s">
        <v>101</v>
      </c>
      <c r="B74" s="25" t="s">
        <v>526</v>
      </c>
      <c r="C74" s="25">
        <v>73</v>
      </c>
      <c r="D74" s="25" t="s">
        <v>105</v>
      </c>
    </row>
    <row r="75" spans="1:8" x14ac:dyDescent="0.35">
      <c r="A75" s="25" t="s">
        <v>290</v>
      </c>
      <c r="B75" s="25" t="s">
        <v>527</v>
      </c>
      <c r="C75" s="25">
        <v>74</v>
      </c>
      <c r="D75" s="25" t="s">
        <v>105</v>
      </c>
    </row>
    <row r="76" spans="1:8" x14ac:dyDescent="0.35">
      <c r="A76" s="25" t="s">
        <v>101</v>
      </c>
      <c r="B76" s="25" t="s">
        <v>403</v>
      </c>
      <c r="C76" s="25">
        <v>75</v>
      </c>
      <c r="D76" s="25" t="s">
        <v>105</v>
      </c>
    </row>
    <row r="77" spans="1:8" x14ac:dyDescent="0.35">
      <c r="A77" s="27" t="s">
        <v>290</v>
      </c>
      <c r="B77" s="27" t="s">
        <v>528</v>
      </c>
      <c r="C77" s="25">
        <v>76</v>
      </c>
      <c r="D77" s="27" t="s">
        <v>105</v>
      </c>
    </row>
    <row r="78" spans="1:8" x14ac:dyDescent="0.35">
      <c r="A78" s="25" t="s">
        <v>101</v>
      </c>
      <c r="B78" s="25" t="s">
        <v>529</v>
      </c>
      <c r="C78" s="25">
        <v>77</v>
      </c>
      <c r="D78" s="25" t="s">
        <v>105</v>
      </c>
    </row>
    <row r="79" spans="1:8" x14ac:dyDescent="0.35">
      <c r="A79" s="27" t="s">
        <v>101</v>
      </c>
      <c r="B79" s="27" t="s">
        <v>530</v>
      </c>
      <c r="C79" s="25">
        <v>78</v>
      </c>
      <c r="D79" s="27" t="s">
        <v>105</v>
      </c>
    </row>
    <row r="80" spans="1:8" x14ac:dyDescent="0.35">
      <c r="A80" s="25" t="s">
        <v>101</v>
      </c>
      <c r="B80" s="28" t="s">
        <v>248</v>
      </c>
      <c r="C80" s="25">
        <v>79</v>
      </c>
      <c r="D80" s="25" t="s">
        <v>105</v>
      </c>
    </row>
    <row r="81" spans="1:18" x14ac:dyDescent="0.35">
      <c r="A81" s="25" t="s">
        <v>101</v>
      </c>
      <c r="B81" s="28" t="s">
        <v>249</v>
      </c>
      <c r="C81" s="25">
        <v>80</v>
      </c>
      <c r="D81" s="25" t="s">
        <v>105</v>
      </c>
    </row>
    <row r="82" spans="1:18" x14ac:dyDescent="0.35">
      <c r="A82" s="25" t="s">
        <v>101</v>
      </c>
      <c r="B82" s="25" t="s">
        <v>531</v>
      </c>
      <c r="C82" s="25">
        <v>81</v>
      </c>
      <c r="D82" s="25" t="s">
        <v>105</v>
      </c>
    </row>
    <row r="83" spans="1:18" x14ac:dyDescent="0.35">
      <c r="A83" s="25" t="s">
        <v>101</v>
      </c>
      <c r="B83" s="25" t="s">
        <v>532</v>
      </c>
      <c r="C83" s="25">
        <v>82</v>
      </c>
      <c r="D83" s="25" t="s">
        <v>105</v>
      </c>
    </row>
    <row r="84" spans="1:18" x14ac:dyDescent="0.35">
      <c r="A84" s="25" t="s">
        <v>101</v>
      </c>
      <c r="B84" s="28" t="s">
        <v>251</v>
      </c>
      <c r="C84" s="25">
        <v>83</v>
      </c>
      <c r="D84" s="7" t="s">
        <v>211</v>
      </c>
      <c r="E84" s="12">
        <v>13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x14ac:dyDescent="0.35">
      <c r="A85" s="25" t="s">
        <v>101</v>
      </c>
      <c r="B85" s="28" t="s">
        <v>252</v>
      </c>
      <c r="C85" s="25">
        <v>84</v>
      </c>
      <c r="D85" s="25" t="s">
        <v>105</v>
      </c>
    </row>
    <row r="86" spans="1:18" x14ac:dyDescent="0.35">
      <c r="A86" s="27" t="s">
        <v>101</v>
      </c>
      <c r="B86" s="27" t="s">
        <v>533</v>
      </c>
      <c r="C86" s="25">
        <v>85</v>
      </c>
      <c r="D86" s="27" t="s">
        <v>105</v>
      </c>
    </row>
    <row r="87" spans="1:18" x14ac:dyDescent="0.35">
      <c r="A87" s="27" t="s">
        <v>101</v>
      </c>
      <c r="B87" s="27" t="s">
        <v>534</v>
      </c>
      <c r="C87" s="25">
        <v>86</v>
      </c>
      <c r="D87" s="27" t="s">
        <v>105</v>
      </c>
    </row>
    <row r="88" spans="1:18" x14ac:dyDescent="0.35">
      <c r="A88" s="27" t="s">
        <v>101</v>
      </c>
      <c r="B88" s="27" t="s">
        <v>535</v>
      </c>
      <c r="C88" s="25">
        <v>87</v>
      </c>
      <c r="D88" s="27" t="s">
        <v>105</v>
      </c>
    </row>
    <row r="89" spans="1:18" x14ac:dyDescent="0.35">
      <c r="A89" s="25" t="s">
        <v>101</v>
      </c>
      <c r="B89" s="28" t="s">
        <v>253</v>
      </c>
      <c r="C89" s="25">
        <v>88</v>
      </c>
      <c r="D89" s="7" t="s">
        <v>211</v>
      </c>
      <c r="E89" s="12">
        <v>7</v>
      </c>
      <c r="F89" s="7"/>
      <c r="G89" s="7"/>
      <c r="H89" s="7"/>
      <c r="I89" s="7"/>
      <c r="J89" s="7"/>
      <c r="K89" s="7"/>
      <c r="L89" s="7"/>
    </row>
    <row r="90" spans="1:18" x14ac:dyDescent="0.35">
      <c r="A90" s="25" t="s">
        <v>101</v>
      </c>
      <c r="B90" s="28" t="s">
        <v>536</v>
      </c>
      <c r="C90" s="25">
        <v>89</v>
      </c>
      <c r="D90" s="7" t="s">
        <v>105</v>
      </c>
      <c r="E90" s="12"/>
      <c r="F90" s="7"/>
      <c r="G90" s="7"/>
      <c r="H90" s="7"/>
      <c r="I90" s="7"/>
      <c r="J90" s="7"/>
      <c r="K90" s="7"/>
      <c r="L90" s="7"/>
    </row>
    <row r="91" spans="1:18" x14ac:dyDescent="0.35">
      <c r="A91" s="25" t="s">
        <v>101</v>
      </c>
      <c r="B91" s="28" t="s">
        <v>254</v>
      </c>
      <c r="C91" s="25">
        <v>90</v>
      </c>
      <c r="D91" s="7" t="s">
        <v>121</v>
      </c>
      <c r="E91" s="12">
        <v>5</v>
      </c>
      <c r="F91" s="7"/>
      <c r="G91" s="7"/>
      <c r="H91" s="7"/>
      <c r="I91" s="7"/>
      <c r="J91" s="7"/>
    </row>
    <row r="92" spans="1:18" x14ac:dyDescent="0.35">
      <c r="A92" s="27" t="s">
        <v>101</v>
      </c>
      <c r="B92" s="27" t="s">
        <v>537</v>
      </c>
      <c r="C92" s="25">
        <v>91</v>
      </c>
      <c r="D92" s="27" t="s">
        <v>105</v>
      </c>
    </row>
    <row r="93" spans="1:18" x14ac:dyDescent="0.35">
      <c r="A93" s="25" t="s">
        <v>101</v>
      </c>
      <c r="B93" s="28" t="s">
        <v>259</v>
      </c>
      <c r="C93" s="25">
        <v>92</v>
      </c>
      <c r="D93" s="7" t="s">
        <v>105</v>
      </c>
    </row>
    <row r="94" spans="1:18" x14ac:dyDescent="0.35">
      <c r="A94" s="25" t="s">
        <v>101</v>
      </c>
      <c r="B94" s="28" t="s">
        <v>260</v>
      </c>
      <c r="C94" s="25">
        <v>93</v>
      </c>
      <c r="D94" s="7" t="s">
        <v>121</v>
      </c>
      <c r="E94" s="12">
        <v>7</v>
      </c>
      <c r="F94" s="7"/>
      <c r="G94" s="7"/>
      <c r="H94" s="7"/>
      <c r="I94" s="7"/>
      <c r="J94" s="7"/>
      <c r="K94" s="7"/>
      <c r="L94" s="7"/>
    </row>
    <row r="95" spans="1:18" x14ac:dyDescent="0.35">
      <c r="A95" s="27" t="s">
        <v>101</v>
      </c>
      <c r="B95" s="27" t="s">
        <v>538</v>
      </c>
      <c r="C95" s="25">
        <v>94</v>
      </c>
      <c r="D95" s="27" t="s">
        <v>105</v>
      </c>
    </row>
    <row r="96" spans="1:18" x14ac:dyDescent="0.35">
      <c r="A96" s="25" t="s">
        <v>290</v>
      </c>
      <c r="B96" s="28" t="s">
        <v>539</v>
      </c>
      <c r="C96" s="25">
        <v>95</v>
      </c>
      <c r="D96" s="7" t="s">
        <v>105</v>
      </c>
    </row>
    <row r="97" spans="1:4" x14ac:dyDescent="0.35">
      <c r="A97" s="25" t="s">
        <v>101</v>
      </c>
      <c r="B97" s="25" t="s">
        <v>540</v>
      </c>
      <c r="C97" s="25">
        <v>96</v>
      </c>
      <c r="D97" s="25" t="s">
        <v>105</v>
      </c>
    </row>
    <row r="98" spans="1:4" x14ac:dyDescent="0.35">
      <c r="A98" s="25" t="s">
        <v>101</v>
      </c>
      <c r="B98" s="25" t="s">
        <v>541</v>
      </c>
      <c r="C98" s="25">
        <v>97</v>
      </c>
      <c r="D98" s="25" t="s">
        <v>105</v>
      </c>
    </row>
    <row r="99" spans="1:4" x14ac:dyDescent="0.35">
      <c r="A99" s="25" t="s">
        <v>101</v>
      </c>
      <c r="B99" s="25" t="s">
        <v>542</v>
      </c>
      <c r="C99" s="25">
        <v>98</v>
      </c>
      <c r="D99" s="25" t="s">
        <v>105</v>
      </c>
    </row>
    <row r="100" spans="1:4" x14ac:dyDescent="0.35">
      <c r="A100" s="25" t="s">
        <v>290</v>
      </c>
      <c r="B100" s="25" t="s">
        <v>543</v>
      </c>
      <c r="C100" s="25">
        <v>99</v>
      </c>
      <c r="D100" s="25" t="s">
        <v>105</v>
      </c>
    </row>
    <row r="101" spans="1:4" x14ac:dyDescent="0.35">
      <c r="A101" s="25" t="s">
        <v>290</v>
      </c>
      <c r="B101" s="25" t="s">
        <v>544</v>
      </c>
      <c r="C101" s="25">
        <v>100</v>
      </c>
      <c r="D101" s="25" t="s">
        <v>105</v>
      </c>
    </row>
    <row r="102" spans="1:4" x14ac:dyDescent="0.35">
      <c r="A102" s="25" t="s">
        <v>101</v>
      </c>
      <c r="B102" s="25" t="s">
        <v>545</v>
      </c>
      <c r="C102" s="25">
        <v>101</v>
      </c>
      <c r="D102" s="25" t="s">
        <v>105</v>
      </c>
    </row>
    <row r="103" spans="1:4" x14ac:dyDescent="0.35">
      <c r="A103" s="25" t="s">
        <v>101</v>
      </c>
      <c r="B103" s="25" t="s">
        <v>546</v>
      </c>
      <c r="C103" s="25">
        <v>102</v>
      </c>
      <c r="D103" s="25" t="s">
        <v>105</v>
      </c>
    </row>
    <row r="104" spans="1:4" x14ac:dyDescent="0.35">
      <c r="A104" s="25" t="s">
        <v>101</v>
      </c>
      <c r="B104" s="25" t="s">
        <v>547</v>
      </c>
      <c r="C104" s="25">
        <v>103</v>
      </c>
      <c r="D104" s="25" t="s">
        <v>105</v>
      </c>
    </row>
    <row r="105" spans="1:4" x14ac:dyDescent="0.35">
      <c r="A105" s="25" t="s">
        <v>101</v>
      </c>
      <c r="B105" s="25" t="s">
        <v>548</v>
      </c>
      <c r="C105" s="25">
        <v>104</v>
      </c>
      <c r="D105" s="25" t="s">
        <v>105</v>
      </c>
    </row>
    <row r="106" spans="1:4" x14ac:dyDescent="0.35">
      <c r="A106" s="25" t="s">
        <v>101</v>
      </c>
      <c r="B106" s="29" t="s">
        <v>549</v>
      </c>
      <c r="C106" s="25">
        <v>105</v>
      </c>
      <c r="D106" s="25" t="s">
        <v>105</v>
      </c>
    </row>
    <row r="107" spans="1:4" x14ac:dyDescent="0.35">
      <c r="A107" s="25" t="s">
        <v>101</v>
      </c>
      <c r="B107" s="25" t="s">
        <v>550</v>
      </c>
      <c r="C107" s="25">
        <v>106</v>
      </c>
      <c r="D107" s="25" t="s">
        <v>105</v>
      </c>
    </row>
    <row r="108" spans="1:4" x14ac:dyDescent="0.35">
      <c r="A108" s="25" t="s">
        <v>101</v>
      </c>
      <c r="B108" s="25" t="s">
        <v>551</v>
      </c>
      <c r="C108" s="25">
        <v>107</v>
      </c>
      <c r="D108" s="25" t="s">
        <v>105</v>
      </c>
    </row>
    <row r="109" spans="1:4" x14ac:dyDescent="0.35">
      <c r="A109" s="25" t="s">
        <v>101</v>
      </c>
      <c r="B109" s="25" t="s">
        <v>552</v>
      </c>
      <c r="C109" s="25">
        <v>108</v>
      </c>
      <c r="D109" s="25" t="s">
        <v>105</v>
      </c>
    </row>
    <row r="110" spans="1:4" x14ac:dyDescent="0.35">
      <c r="A110" s="25" t="s">
        <v>290</v>
      </c>
      <c r="B110" s="25" t="s">
        <v>553</v>
      </c>
      <c r="C110" s="25">
        <v>109</v>
      </c>
      <c r="D110" s="25" t="s">
        <v>105</v>
      </c>
    </row>
    <row r="111" spans="1:4" x14ac:dyDescent="0.35">
      <c r="A111" s="25" t="s">
        <v>101</v>
      </c>
      <c r="B111" s="29" t="s">
        <v>273</v>
      </c>
      <c r="C111" s="25">
        <v>110</v>
      </c>
      <c r="D111" s="25" t="s">
        <v>105</v>
      </c>
    </row>
    <row r="112" spans="1:4" x14ac:dyDescent="0.35">
      <c r="A112" s="25" t="s">
        <v>101</v>
      </c>
      <c r="B112" s="25" t="s">
        <v>554</v>
      </c>
      <c r="C112" s="25">
        <v>111</v>
      </c>
      <c r="D112" s="25" t="s">
        <v>105</v>
      </c>
    </row>
    <row r="113" spans="1:4" x14ac:dyDescent="0.35">
      <c r="A113" s="25" t="s">
        <v>101</v>
      </c>
      <c r="B113" s="25" t="s">
        <v>555</v>
      </c>
      <c r="C113" s="25">
        <v>112</v>
      </c>
      <c r="D113" s="25" t="s">
        <v>105</v>
      </c>
    </row>
    <row r="114" spans="1:4" x14ac:dyDescent="0.35">
      <c r="A114" s="25" t="s">
        <v>101</v>
      </c>
      <c r="B114" s="25" t="s">
        <v>556</v>
      </c>
      <c r="C114" s="25">
        <v>113</v>
      </c>
      <c r="D114" s="25" t="s">
        <v>105</v>
      </c>
    </row>
    <row r="115" spans="1:4" x14ac:dyDescent="0.35">
      <c r="A115" s="25" t="s">
        <v>101</v>
      </c>
      <c r="B115" s="25" t="s">
        <v>557</v>
      </c>
      <c r="C115" s="25">
        <v>114</v>
      </c>
      <c r="D115" s="25" t="s">
        <v>105</v>
      </c>
    </row>
    <row r="116" spans="1:4" x14ac:dyDescent="0.35">
      <c r="A116" s="25" t="s">
        <v>101</v>
      </c>
      <c r="B116" s="25" t="s">
        <v>558</v>
      </c>
      <c r="C116" s="25">
        <v>115</v>
      </c>
      <c r="D116" s="25" t="s">
        <v>105</v>
      </c>
    </row>
    <row r="117" spans="1:4" x14ac:dyDescent="0.35">
      <c r="A117" s="25" t="s">
        <v>101</v>
      </c>
      <c r="B117" s="25" t="s">
        <v>559</v>
      </c>
      <c r="C117" s="25">
        <v>116</v>
      </c>
      <c r="D117" s="25" t="s">
        <v>105</v>
      </c>
    </row>
    <row r="118" spans="1:4" x14ac:dyDescent="0.35">
      <c r="A118" s="25" t="s">
        <v>101</v>
      </c>
      <c r="B118" s="25" t="s">
        <v>560</v>
      </c>
      <c r="C118" s="25">
        <v>117</v>
      </c>
      <c r="D118" s="25" t="s">
        <v>105</v>
      </c>
    </row>
    <row r="119" spans="1:4" x14ac:dyDescent="0.35">
      <c r="A119" s="25" t="s">
        <v>101</v>
      </c>
      <c r="B119" s="25" t="s">
        <v>561</v>
      </c>
      <c r="C119" s="25">
        <v>118</v>
      </c>
      <c r="D119" s="25" t="s">
        <v>105</v>
      </c>
    </row>
    <row r="120" spans="1:4" x14ac:dyDescent="0.35">
      <c r="A120" s="25" t="s">
        <v>101</v>
      </c>
      <c r="B120" s="25" t="s">
        <v>562</v>
      </c>
      <c r="C120" s="25">
        <v>119</v>
      </c>
      <c r="D120" s="25" t="s">
        <v>105</v>
      </c>
    </row>
    <row r="121" spans="1:4" x14ac:dyDescent="0.35">
      <c r="A121" s="25" t="s">
        <v>101</v>
      </c>
      <c r="B121" s="25" t="s">
        <v>563</v>
      </c>
      <c r="C121" s="25">
        <v>120</v>
      </c>
      <c r="D121" s="25" t="s">
        <v>105</v>
      </c>
    </row>
    <row r="122" spans="1:4" x14ac:dyDescent="0.35">
      <c r="A122" s="25" t="s">
        <v>101</v>
      </c>
      <c r="B122" s="25" t="s">
        <v>564</v>
      </c>
      <c r="C122" s="25">
        <v>121</v>
      </c>
      <c r="D122" s="25" t="s">
        <v>105</v>
      </c>
    </row>
    <row r="123" spans="1:4" x14ac:dyDescent="0.35">
      <c r="A123" s="25" t="s">
        <v>101</v>
      </c>
      <c r="B123" s="25" t="s">
        <v>565</v>
      </c>
      <c r="C123" s="25">
        <v>122</v>
      </c>
      <c r="D123" s="25" t="s">
        <v>105</v>
      </c>
    </row>
    <row r="124" spans="1:4" x14ac:dyDescent="0.35">
      <c r="A124" s="25" t="s">
        <v>101</v>
      </c>
      <c r="B124" s="25" t="s">
        <v>566</v>
      </c>
      <c r="C124" s="25">
        <v>123</v>
      </c>
      <c r="D124" s="25" t="s">
        <v>105</v>
      </c>
    </row>
    <row r="125" spans="1:4" x14ac:dyDescent="0.35">
      <c r="A125" s="25" t="s">
        <v>101</v>
      </c>
      <c r="B125" s="29" t="s">
        <v>567</v>
      </c>
      <c r="C125" s="25">
        <v>124</v>
      </c>
      <c r="D125" s="25" t="s">
        <v>105</v>
      </c>
    </row>
    <row r="126" spans="1:4" x14ac:dyDescent="0.35">
      <c r="A126" s="25" t="s">
        <v>101</v>
      </c>
      <c r="B126" s="29" t="s">
        <v>568</v>
      </c>
      <c r="C126" s="25">
        <v>125</v>
      </c>
      <c r="D126" s="25" t="s">
        <v>105</v>
      </c>
    </row>
    <row r="127" spans="1:4" x14ac:dyDescent="0.35">
      <c r="A127" s="25" t="s">
        <v>101</v>
      </c>
      <c r="B127" s="25" t="s">
        <v>569</v>
      </c>
      <c r="C127" s="25">
        <v>126</v>
      </c>
      <c r="D127" s="25" t="s">
        <v>105</v>
      </c>
    </row>
    <row r="128" spans="1:4" x14ac:dyDescent="0.35">
      <c r="A128" s="25" t="s">
        <v>101</v>
      </c>
      <c r="B128" s="25" t="s">
        <v>570</v>
      </c>
      <c r="C128" s="25">
        <v>127</v>
      </c>
      <c r="D128" s="25" t="s">
        <v>105</v>
      </c>
    </row>
    <row r="129" spans="1:4" x14ac:dyDescent="0.35">
      <c r="A129" s="25" t="s">
        <v>290</v>
      </c>
      <c r="B129" s="25" t="s">
        <v>571</v>
      </c>
      <c r="C129" s="25">
        <v>128</v>
      </c>
      <c r="D129" s="25" t="s">
        <v>105</v>
      </c>
    </row>
    <row r="130" spans="1:4" x14ac:dyDescent="0.35">
      <c r="A130" s="25" t="s">
        <v>101</v>
      </c>
      <c r="B130" s="25" t="s">
        <v>572</v>
      </c>
      <c r="C130" s="25">
        <v>129</v>
      </c>
      <c r="D130" s="25" t="s">
        <v>105</v>
      </c>
    </row>
    <row r="131" spans="1:4" x14ac:dyDescent="0.35">
      <c r="A131" s="25" t="s">
        <v>101</v>
      </c>
      <c r="B131" s="25" t="s">
        <v>573</v>
      </c>
      <c r="C131" s="25">
        <v>130</v>
      </c>
      <c r="D131" s="25" t="s">
        <v>105</v>
      </c>
    </row>
    <row r="132" spans="1:4" x14ac:dyDescent="0.35">
      <c r="A132" s="25" t="s">
        <v>101</v>
      </c>
      <c r="B132" s="25" t="s">
        <v>574</v>
      </c>
      <c r="C132" s="25">
        <v>131</v>
      </c>
      <c r="D132" s="25" t="s">
        <v>105</v>
      </c>
    </row>
    <row r="133" spans="1:4" x14ac:dyDescent="0.35">
      <c r="A133" s="25" t="s">
        <v>101</v>
      </c>
      <c r="B133" s="25" t="s">
        <v>575</v>
      </c>
      <c r="C133" s="25">
        <v>132</v>
      </c>
      <c r="D133" s="25" t="s">
        <v>105</v>
      </c>
    </row>
    <row r="134" spans="1:4" x14ac:dyDescent="0.35">
      <c r="A134" s="25" t="s">
        <v>101</v>
      </c>
      <c r="B134" s="25" t="s">
        <v>576</v>
      </c>
      <c r="C134" s="25">
        <v>133</v>
      </c>
      <c r="D134" s="25" t="s">
        <v>105</v>
      </c>
    </row>
    <row r="135" spans="1:4" x14ac:dyDescent="0.35">
      <c r="A135" s="25" t="s">
        <v>101</v>
      </c>
      <c r="B135" s="25" t="s">
        <v>577</v>
      </c>
      <c r="C135" s="25">
        <v>134</v>
      </c>
      <c r="D135" s="25" t="s">
        <v>364</v>
      </c>
    </row>
    <row r="136" spans="1:4" x14ac:dyDescent="0.35">
      <c r="A136" s="25" t="s">
        <v>101</v>
      </c>
      <c r="B136" s="25" t="s">
        <v>578</v>
      </c>
      <c r="C136" s="25">
        <v>135</v>
      </c>
      <c r="D136" s="25" t="s">
        <v>113</v>
      </c>
    </row>
    <row r="137" spans="1:4" x14ac:dyDescent="0.35">
      <c r="A137" s="27" t="s">
        <v>101</v>
      </c>
      <c r="B137" s="27" t="s">
        <v>579</v>
      </c>
      <c r="C137" s="25">
        <v>136</v>
      </c>
      <c r="D137" s="27" t="s">
        <v>105</v>
      </c>
    </row>
    <row r="138" spans="1:4" x14ac:dyDescent="0.35">
      <c r="A138" s="25" t="s">
        <v>101</v>
      </c>
      <c r="B138" s="25" t="s">
        <v>580</v>
      </c>
      <c r="C138" s="25">
        <v>137</v>
      </c>
      <c r="D138" s="25" t="s">
        <v>105</v>
      </c>
    </row>
    <row r="139" spans="1:4" x14ac:dyDescent="0.35">
      <c r="A139" s="25" t="s">
        <v>101</v>
      </c>
      <c r="B139" s="29" t="s">
        <v>581</v>
      </c>
      <c r="C139" s="25">
        <v>138</v>
      </c>
      <c r="D139" s="25" t="s">
        <v>105</v>
      </c>
    </row>
    <row r="140" spans="1:4" x14ac:dyDescent="0.35">
      <c r="A140" s="25" t="s">
        <v>101</v>
      </c>
      <c r="B140" s="29" t="s">
        <v>582</v>
      </c>
      <c r="C140" s="25">
        <v>139</v>
      </c>
      <c r="D140" s="25" t="s">
        <v>105</v>
      </c>
    </row>
    <row r="141" spans="1:4" x14ac:dyDescent="0.35">
      <c r="A141" s="25" t="s">
        <v>101</v>
      </c>
      <c r="B141" s="25" t="s">
        <v>583</v>
      </c>
      <c r="C141" s="25">
        <v>140</v>
      </c>
      <c r="D141" s="25" t="s">
        <v>105</v>
      </c>
    </row>
    <row r="142" spans="1:4" x14ac:dyDescent="0.35">
      <c r="A142" s="25" t="s">
        <v>101</v>
      </c>
      <c r="B142" s="25" t="s">
        <v>584</v>
      </c>
      <c r="C142" s="25">
        <v>141</v>
      </c>
      <c r="D142" s="25" t="s">
        <v>105</v>
      </c>
    </row>
    <row r="143" spans="1:4" x14ac:dyDescent="0.35">
      <c r="A143" s="25" t="s">
        <v>101</v>
      </c>
      <c r="B143" s="25" t="s">
        <v>585</v>
      </c>
      <c r="C143" s="25">
        <v>142</v>
      </c>
      <c r="D143" s="25" t="s">
        <v>105</v>
      </c>
    </row>
    <row r="144" spans="1:4" x14ac:dyDescent="0.35">
      <c r="A144" s="25" t="s">
        <v>101</v>
      </c>
      <c r="B144" s="25" t="s">
        <v>586</v>
      </c>
      <c r="C144" s="25">
        <v>143</v>
      </c>
      <c r="D144" s="25" t="s">
        <v>105</v>
      </c>
    </row>
    <row r="145" spans="1:5" x14ac:dyDescent="0.35">
      <c r="A145" s="25" t="s">
        <v>101</v>
      </c>
      <c r="B145" s="25" t="s">
        <v>587</v>
      </c>
      <c r="C145" s="25">
        <v>144</v>
      </c>
      <c r="D145" s="25" t="s">
        <v>121</v>
      </c>
      <c r="E145" s="25">
        <v>3</v>
      </c>
    </row>
    <row r="146" spans="1:5" x14ac:dyDescent="0.35">
      <c r="A146" s="27" t="s">
        <v>290</v>
      </c>
      <c r="B146" s="27" t="s">
        <v>588</v>
      </c>
      <c r="C146" s="25">
        <v>145</v>
      </c>
      <c r="D146" s="27" t="s">
        <v>105</v>
      </c>
    </row>
    <row r="147" spans="1:5" x14ac:dyDescent="0.35">
      <c r="A147" s="25" t="s">
        <v>101</v>
      </c>
      <c r="B147" s="25" t="s">
        <v>589</v>
      </c>
      <c r="C147" s="25">
        <v>146</v>
      </c>
      <c r="D147" s="25" t="s">
        <v>105</v>
      </c>
    </row>
    <row r="148" spans="1:5" x14ac:dyDescent="0.35">
      <c r="A148" s="25" t="s">
        <v>101</v>
      </c>
      <c r="B148" s="25" t="s">
        <v>590</v>
      </c>
      <c r="C148" s="25">
        <v>147</v>
      </c>
      <c r="D148" s="25" t="s">
        <v>105</v>
      </c>
    </row>
    <row r="149" spans="1:5" x14ac:dyDescent="0.35">
      <c r="A149" s="25" t="s">
        <v>101</v>
      </c>
      <c r="B149" s="25" t="s">
        <v>591</v>
      </c>
      <c r="C149" s="25">
        <v>148</v>
      </c>
      <c r="D149" s="25" t="s">
        <v>364</v>
      </c>
    </row>
    <row r="150" spans="1:5" x14ac:dyDescent="0.35">
      <c r="A150" s="25" t="s">
        <v>101</v>
      </c>
      <c r="B150" s="29" t="s">
        <v>592</v>
      </c>
      <c r="C150" s="25">
        <v>149</v>
      </c>
      <c r="D150" s="25" t="s">
        <v>105</v>
      </c>
    </row>
    <row r="151" spans="1:5" x14ac:dyDescent="0.35">
      <c r="A151" s="25" t="s">
        <v>101</v>
      </c>
      <c r="B151" s="25" t="s">
        <v>593</v>
      </c>
      <c r="C151" s="25">
        <v>150</v>
      </c>
      <c r="D151" s="25" t="s">
        <v>105</v>
      </c>
    </row>
    <row r="152" spans="1:5" x14ac:dyDescent="0.35">
      <c r="A152" s="25" t="s">
        <v>101</v>
      </c>
      <c r="B152" s="25" t="s">
        <v>594</v>
      </c>
      <c r="C152" s="25">
        <v>151</v>
      </c>
      <c r="D152" s="25" t="s">
        <v>105</v>
      </c>
    </row>
    <row r="153" spans="1:5" x14ac:dyDescent="0.35">
      <c r="A153" s="25" t="s">
        <v>101</v>
      </c>
      <c r="B153" s="25" t="s">
        <v>327</v>
      </c>
      <c r="C153" s="25">
        <v>152</v>
      </c>
      <c r="D153" s="25" t="s">
        <v>105</v>
      </c>
    </row>
  </sheetData>
  <sheetProtection selectLockedCells="1" selectUnlockedCells="1"/>
  <conditionalFormatting sqref="D1 D4 D7:D8 D10:D11">
    <cfRule type="cellIs" dxfId="1" priority="1" stopIfTrue="1" operator="equal">
      <formula>"OL"</formula>
    </cfRule>
    <cfRule type="cellIs" dxfId="0" priority="2" stopIfTrue="1" operator="equal">
      <formula>"NL"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Instrument</vt:lpstr>
      <vt:lpstr>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Escosa Rodríguez</cp:lastModifiedBy>
  <dcterms:created xsi:type="dcterms:W3CDTF">2018-10-16T19:39:59Z</dcterms:created>
  <dcterms:modified xsi:type="dcterms:W3CDTF">2018-10-16T19:40:00Z</dcterms:modified>
</cp:coreProperties>
</file>