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"/>
    </mc:Choice>
  </mc:AlternateContent>
  <xr:revisionPtr revIDLastSave="0" documentId="13_ncr:1_{74D5109C-A55A-43EB-99F0-75E92553DFAF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乙" sheetId="19" r:id="rId8"/>
    <sheet name="安滿與擬存在_副本_甲" sheetId="18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Fill" hidden="1">[1]eqpmad2!#REF!</definedName>
    <definedName name="_xlnm._FilterDatabase" localSheetId="0" hidden="1">安滿與擬存在!$A$1:$G$2054</definedName>
    <definedName name="_xlnm._FilterDatabase" localSheetId="8" hidden="1">安滿與擬存在_副本_甲!$A$1:$L$2101</definedName>
    <definedName name="_xlnm._FilterDatabase" localSheetId="7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8">'[7]S19、A0 and JC22 BCM PIN V1.0'!M14-BCM-[8]ATECH编辑20090309!$B$51:$B$53</definedName>
    <definedName name="MmExcelLinker_4795041E_1062_4A6D_901F_4306994608A4" localSheetId="7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8">'[7]S19、A0 and JC22 BCM PIN V1.0'!M14-BCM-[8]ATECH编辑20090309!$B$51:$B$53</definedName>
    <definedName name="p" localSheetId="7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8">DATE(YEAR([0]!Loan_Start),MONTH([0]!Loan_Start)+Payment_Number,DAY([0]!Loan_Start))</definedName>
    <definedName name="Payment_Date" localSheetId="7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8">安滿與擬存在_副本_甲!$1:$1</definedName>
    <definedName name="_xlnm.Print_Titles" localSheetId="7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8">Scheduled_Payment+Extra_Payment</definedName>
    <definedName name="Total_Payment" localSheetId="7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E2" i="20" l="1"/>
  <c r="E2054" i="20"/>
  <c r="E2009" i="20"/>
  <c r="E2008" i="20"/>
  <c r="E2007" i="20"/>
  <c r="E2006" i="20"/>
  <c r="E1995" i="20"/>
  <c r="E1994" i="20"/>
  <c r="E1993" i="20"/>
  <c r="E1992" i="20"/>
  <c r="E1991" i="20"/>
  <c r="E1990" i="20"/>
  <c r="E1989" i="20"/>
  <c r="E1988" i="20"/>
  <c r="E1987" i="20"/>
  <c r="E1986" i="20"/>
  <c r="E1985" i="20"/>
  <c r="E1984" i="20"/>
  <c r="E1983" i="20"/>
  <c r="E1982" i="20"/>
  <c r="E1981" i="20"/>
  <c r="E1980" i="20"/>
  <c r="E1979" i="20"/>
  <c r="E1978" i="20"/>
  <c r="E1977" i="20"/>
  <c r="E1976" i="20"/>
  <c r="E1975" i="20"/>
  <c r="E1974" i="20"/>
  <c r="E1973" i="20"/>
  <c r="E1972" i="20"/>
  <c r="E1971" i="20"/>
  <c r="E1970" i="20"/>
  <c r="E1969" i="20"/>
  <c r="E1968" i="20"/>
  <c r="E1967" i="20"/>
  <c r="E1966" i="20"/>
  <c r="E1965" i="20"/>
  <c r="E1939" i="20"/>
  <c r="E1938" i="20"/>
  <c r="E1869" i="20"/>
  <c r="E1867" i="20"/>
  <c r="E1866" i="20"/>
  <c r="E1865" i="20"/>
  <c r="E1864" i="20"/>
  <c r="E1531" i="20"/>
  <c r="E1530" i="20"/>
  <c r="E1529" i="20"/>
  <c r="E1451" i="20"/>
  <c r="E1450" i="20"/>
  <c r="E1334" i="20"/>
  <c r="E1333" i="20"/>
  <c r="E1332" i="20"/>
  <c r="E1318" i="20"/>
  <c r="E1317" i="20"/>
  <c r="E1316" i="20"/>
  <c r="E1184" i="20"/>
  <c r="E1182" i="20"/>
  <c r="E1181" i="20"/>
  <c r="E1180" i="20"/>
  <c r="E1178" i="20"/>
  <c r="E1177" i="20"/>
  <c r="E1176" i="20"/>
  <c r="E1175" i="20"/>
  <c r="E1174" i="20"/>
  <c r="E1172" i="20"/>
  <c r="E1171" i="20"/>
  <c r="E1169" i="20"/>
  <c r="E1048" i="20"/>
  <c r="E1047" i="20"/>
  <c r="E1018" i="20"/>
  <c r="E1017" i="20"/>
  <c r="E877" i="20"/>
  <c r="E846" i="20"/>
  <c r="E845" i="20"/>
  <c r="E785" i="20"/>
  <c r="E784" i="20"/>
  <c r="E783" i="20"/>
  <c r="E396" i="20"/>
  <c r="E393" i="20"/>
  <c r="E356" i="20"/>
  <c r="E355" i="20"/>
  <c r="E162" i="20"/>
  <c r="E161" i="20"/>
  <c r="E160" i="20"/>
  <c r="E83" i="20"/>
  <c r="E82" i="20"/>
  <c r="E45" i="20"/>
  <c r="E44" i="20"/>
  <c r="E43" i="20"/>
  <c r="F2050" i="20"/>
  <c r="F2049" i="20"/>
  <c r="F2048" i="20"/>
  <c r="F2032" i="20"/>
  <c r="F1851" i="20"/>
  <c r="F1852" i="20"/>
  <c r="F1850" i="20"/>
  <c r="F1848" i="20"/>
  <c r="F1849" i="20"/>
  <c r="F1847" i="20"/>
  <c r="F1836" i="20"/>
  <c r="F1837" i="20"/>
  <c r="F1835" i="20"/>
  <c r="F1826" i="20"/>
  <c r="F1825" i="20"/>
  <c r="F1809" i="20"/>
  <c r="F1810" i="20"/>
  <c r="F1811" i="20"/>
  <c r="F1802" i="20"/>
  <c r="F1801" i="20"/>
  <c r="F1797" i="20"/>
  <c r="F1798" i="20"/>
  <c r="F1796" i="20"/>
  <c r="F1795" i="20"/>
  <c r="F1794" i="20"/>
  <c r="F1793" i="20"/>
  <c r="F1792" i="20"/>
  <c r="F1559" i="20"/>
  <c r="F1558" i="20"/>
  <c r="F1556" i="20"/>
  <c r="F1555" i="20"/>
  <c r="F1465" i="20"/>
  <c r="F1424" i="20"/>
  <c r="F1425" i="20"/>
  <c r="F1426" i="20"/>
  <c r="F1427" i="20"/>
  <c r="F1423" i="20"/>
  <c r="F1400" i="20"/>
  <c r="F1399" i="20"/>
  <c r="F1398" i="20"/>
  <c r="F1331" i="20"/>
  <c r="F1118" i="20"/>
  <c r="F1117" i="20"/>
  <c r="F1116" i="20"/>
  <c r="F1115" i="20"/>
  <c r="F1114" i="20"/>
  <c r="F1024" i="20"/>
  <c r="F1023" i="20"/>
  <c r="F1022" i="20"/>
  <c r="F1016" i="20"/>
  <c r="F1015" i="20"/>
  <c r="F1014" i="20"/>
  <c r="F1013" i="20"/>
  <c r="F1012" i="20"/>
  <c r="F1011" i="20"/>
  <c r="F1010" i="20"/>
  <c r="F1009" i="20"/>
  <c r="F1007" i="20"/>
  <c r="F1008" i="20"/>
  <c r="F1006" i="20"/>
  <c r="F1004" i="20"/>
  <c r="F1005" i="20"/>
  <c r="F1003" i="20"/>
  <c r="F1001" i="20"/>
  <c r="F1002" i="20"/>
  <c r="F1000" i="20"/>
  <c r="F964" i="20"/>
  <c r="F963" i="20"/>
  <c r="F962" i="20"/>
  <c r="F961" i="20"/>
  <c r="F951" i="20"/>
  <c r="F950" i="20"/>
  <c r="F942" i="20"/>
  <c r="F941" i="20"/>
  <c r="F940" i="20"/>
  <c r="F939" i="20"/>
  <c r="F909" i="20"/>
  <c r="F908" i="20"/>
  <c r="F907" i="20"/>
  <c r="F906" i="20"/>
  <c r="F905" i="20"/>
  <c r="F904" i="20"/>
  <c r="F903" i="20"/>
  <c r="F899" i="20"/>
  <c r="F900" i="20"/>
  <c r="F898" i="20"/>
  <c r="F896" i="20"/>
  <c r="F897" i="20"/>
  <c r="F895" i="20"/>
  <c r="F841" i="20"/>
  <c r="F791" i="20"/>
  <c r="F767" i="20"/>
  <c r="F766" i="20"/>
  <c r="F764" i="20"/>
  <c r="F765" i="20"/>
  <c r="F763" i="20"/>
  <c r="F762" i="20"/>
  <c r="F761" i="20"/>
  <c r="F760" i="20"/>
  <c r="F759" i="20"/>
  <c r="F734" i="20"/>
  <c r="F733" i="20"/>
  <c r="F694" i="20"/>
  <c r="F693" i="20"/>
  <c r="F692" i="20"/>
  <c r="F691" i="20"/>
  <c r="F690" i="20"/>
  <c r="F689" i="20"/>
  <c r="F687" i="20"/>
  <c r="F688" i="20"/>
  <c r="F686" i="20"/>
  <c r="F685" i="20"/>
  <c r="F683" i="20"/>
  <c r="F684" i="20"/>
  <c r="F682" i="20"/>
  <c r="F627" i="20"/>
  <c r="F628" i="20"/>
  <c r="F559" i="20"/>
  <c r="F558" i="20"/>
  <c r="F484" i="20"/>
  <c r="F483" i="20"/>
  <c r="F482" i="20"/>
  <c r="F481" i="20"/>
  <c r="F353" i="20"/>
  <c r="F352" i="20"/>
  <c r="F346" i="20"/>
  <c r="F347" i="20"/>
  <c r="F345" i="20"/>
  <c r="F339" i="20"/>
  <c r="F338" i="20"/>
  <c r="F337" i="20"/>
  <c r="F336" i="20"/>
  <c r="F334" i="20"/>
  <c r="F335" i="20"/>
  <c r="F333" i="20"/>
  <c r="F331" i="20"/>
  <c r="F332" i="20"/>
  <c r="F330" i="20"/>
  <c r="F329" i="20"/>
  <c r="F229" i="20"/>
  <c r="F228" i="20"/>
  <c r="F224" i="20"/>
  <c r="F225" i="20"/>
  <c r="F223" i="20"/>
  <c r="F221" i="20"/>
  <c r="F222" i="20"/>
  <c r="F220" i="20"/>
  <c r="F217" i="20"/>
  <c r="F216" i="20"/>
  <c r="F212" i="20"/>
  <c r="F211" i="20"/>
  <c r="F181" i="20"/>
  <c r="F180" i="20"/>
  <c r="F179" i="20"/>
  <c r="F178" i="20"/>
  <c r="F972" i="20"/>
  <c r="F971" i="20"/>
  <c r="F968" i="20"/>
  <c r="F967" i="20"/>
  <c r="F966" i="20"/>
  <c r="F965" i="20"/>
  <c r="F970" i="20"/>
  <c r="F969" i="20"/>
  <c r="E2061" i="19" l="1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<sst xmlns="http://schemas.openxmlformats.org/spreadsheetml/2006/main" count="24076" uniqueCount="5451">
  <si>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</si>
  <si>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</si>
  <si>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</si>
  <si>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</si>
  <si>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</si>
  <si>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</si>
  <si>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</si>
  <si>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</si>
  <si>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</si>
  <si>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</si>
  <si>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</si>
  <si>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</si>
  <si>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</si>
  <si>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</si>
  <si>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</si>
  <si>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</si>
  <si>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</si>
  <si>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</si>
  <si>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</si>
  <si>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</si>
  <si>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</si>
  <si>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</si>
  <si>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</si>
  <si>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</si>
  <si>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</si>
  <si>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</si>
  <si>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</si>
  <si>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</si>
  <si>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</si>
  <si>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</si>
  <si>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</si>
  <si>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</si>
  <si>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</si>
  <si>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</si>
  <si>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</si>
  <si>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</si>
  <si>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</si>
  <si>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</si>
  <si>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</si>
  <si>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</si>
  <si>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</si>
  <si>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</si>
  <si>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</si>
  <si>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</si>
  <si>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</si>
  <si>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</si>
  <si>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</si>
  <si>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</si>
  <si>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</si>
  <si>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</si>
  <si>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</si>
  <si>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</si>
  <si>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</si>
  <si>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</si>
  <si>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</si>
  <si>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</si>
  <si>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</si>
  <si>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</si>
  <si>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</si>
  <si>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</si>
  <si>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</si>
  <si>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</si>
  <si>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</si>
  <si>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</si>
  <si>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</si>
  <si>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</si>
  <si>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</si>
  <si>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</si>
  <si>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</si>
  <si>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</si>
  <si>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</si>
  <si>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</si>
  <si>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</si>
  <si>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</si>
  <si>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</si>
  <si>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</si>
  <si>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</si>
  <si>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</si>
  <si>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</si>
  <si>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</si>
  <si>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</si>
  <si>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</si>
  <si>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</si>
  <si>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</si>
  <si>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</si>
  <si>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</si>
  <si>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</si>
  <si>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</si>
  <si>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</si>
  <si>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</si>
  <si>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</si>
  <si>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</si>
  <si>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</si>
  <si>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</si>
  <si>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</si>
  <si>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</si>
  <si>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</si>
  <si>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</si>
  <si>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</si>
  <si>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</si>
  <si>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</si>
  <si>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</si>
  <si>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</si>
  <si>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</si>
  <si>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</si>
  <si>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</si>
  <si>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</si>
  <si>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</si>
  <si>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</si>
  <si>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</si>
  <si>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</si>
  <si>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</si>
  <si>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</si>
  <si>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</si>
  <si>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</si>
  <si>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</si>
  <si>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</si>
  <si>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</si>
  <si>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</si>
  <si>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</si>
  <si>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</si>
  <si>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</si>
  <si>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</si>
  <si>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</si>
  <si>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</si>
  <si>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</si>
  <si>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</si>
  <si>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</si>
  <si>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</si>
  <si>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</si>
  <si>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</si>
  <si>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</si>
  <si>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</si>
  <si>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</si>
  <si>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</si>
  <si>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</si>
  <si>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</si>
  <si>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</si>
  <si>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</si>
  <si>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</si>
  <si>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</si>
  <si>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</si>
  <si>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</si>
  <si>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</si>
  <si>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</si>
  <si>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</si>
  <si>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</si>
  <si>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</si>
  <si>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</si>
  <si>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</si>
  <si>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</si>
  <si>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</si>
  <si>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</si>
  <si>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</si>
  <si>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</si>
  <si>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</si>
  <si>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</si>
  <si>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</si>
  <si>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</si>
  <si>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</si>
  <si>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</si>
  <si>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</si>
  <si>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</si>
  <si>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</si>
  <si>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</si>
  <si>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</si>
  <si>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</si>
  <si>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</si>
  <si>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</si>
  <si>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</si>
  <si>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</si>
  <si>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</si>
  <si>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</si>
  <si>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</si>
  <si>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</si>
  <si>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</si>
  <si>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</si>
  <si>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</si>
  <si>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</si>
  <si>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</si>
  <si>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</si>
  <si>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</si>
  <si>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</si>
  <si>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</si>
  <si>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</si>
  <si>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</si>
  <si>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</si>
  <si>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</si>
  <si>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</si>
  <si>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</si>
  <si>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</si>
  <si>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</si>
  <si>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</si>
  <si>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</si>
  <si>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</si>
  <si>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</si>
  <si>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</si>
  <si>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</si>
  <si>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</si>
  <si>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</si>
  <si>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</si>
  <si>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</si>
  <si>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</si>
  <si>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</si>
  <si>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</si>
  <si>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</si>
  <si>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</si>
  <si>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</si>
  <si>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</si>
  <si>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</si>
  <si>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</si>
  <si>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</si>
  <si>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</si>
  <si>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</si>
  <si>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</si>
  <si>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</si>
  <si>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</si>
  <si>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</si>
  <si>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</si>
  <si>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</si>
  <si>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</si>
  <si>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</si>
  <si>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</si>
  <si>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</si>
  <si>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</si>
  <si>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</si>
  <si>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</si>
  <si>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</si>
  <si>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</si>
  <si>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</si>
  <si>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</si>
  <si>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</si>
  <si>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</si>
  <si>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</si>
  <si>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</si>
  <si>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</si>
  <si>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</si>
  <si>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</si>
  <si>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</si>
  <si>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</si>
  <si>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</si>
  <si>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</si>
  <si>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</si>
  <si>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</si>
  <si>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</si>
  <si>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</si>
  <si>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</si>
  <si>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</si>
  <si>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</si>
  <si>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</si>
  <si>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</si>
  <si>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</si>
  <si>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</si>
  <si>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</si>
  <si>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</si>
  <si>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</si>
  <si>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</si>
  <si>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</si>
  <si>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</si>
  <si>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</si>
  <si>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</si>
  <si>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</si>
  <si>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</si>
  <si>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</si>
  <si>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</si>
  <si>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</si>
  <si>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</si>
  <si>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</si>
  <si>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</si>
  <si>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</si>
  <si>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</si>
  <si>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</si>
  <si>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</si>
  <si>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</si>
  <si>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</si>
  <si>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</si>
  <si>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</si>
  <si>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</si>
  <si>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</si>
  <si>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</si>
  <si>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</si>
  <si>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</si>
  <si>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</si>
  <si>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</si>
  <si>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</si>
  <si>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</si>
  <si>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</si>
  <si>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</si>
  <si>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</si>
  <si>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</si>
  <si>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</si>
  <si>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</si>
  <si>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</si>
  <si>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</si>
  <si>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</si>
  <si>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</si>
  <si>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</si>
  <si>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</si>
  <si>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</si>
  <si>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</si>
  <si>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</si>
  <si>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</si>
  <si>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</si>
  <si>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</si>
  <si>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</si>
  <si>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</si>
  <si>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</si>
  <si>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</si>
  <si>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</si>
  <si>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</si>
  <si>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</si>
  <si>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</si>
  <si>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</si>
  <si>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</si>
  <si>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</si>
  <si>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</si>
  <si>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</si>
  <si>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</si>
  <si>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</si>
  <si>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</si>
  <si>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</si>
  <si>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</si>
  <si>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</si>
  <si>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</si>
  <si>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</si>
  <si>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</si>
  <si>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</si>
  <si>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</si>
  <si>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</si>
  <si>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</si>
  <si>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</si>
  <si>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</si>
  <si>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</si>
  <si>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</si>
  <si>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</si>
  <si>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</si>
  <si>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</si>
  <si>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</si>
  <si>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</si>
  <si>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</si>
  <si>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</si>
  <si>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</si>
  <si>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</si>
  <si>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</si>
  <si>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</si>
  <si>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</si>
  <si>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</si>
  <si>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</si>
  <si>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</si>
  <si>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</si>
  <si>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</si>
  <si>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</si>
  <si>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</si>
  <si>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</si>
  <si>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</si>
  <si>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</si>
  <si>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</si>
  <si>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</si>
  <si>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</si>
  <si>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</si>
  <si>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</si>
  <si>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</si>
  <si>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</si>
  <si>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</si>
  <si>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</si>
  <si>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</si>
  <si>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</si>
  <si>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</si>
  <si>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</si>
  <si>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</si>
  <si>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</si>
  <si>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</si>
  <si>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</si>
  <si>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</si>
  <si>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</si>
  <si>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</si>
  <si>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</si>
  <si>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</si>
  <si>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</si>
  <si>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</si>
  <si>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</si>
  <si>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</si>
  <si>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</si>
  <si>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</si>
  <si>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</si>
  <si>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</si>
  <si>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</si>
  <si>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</si>
  <si>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</si>
  <si>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</si>
  <si>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</si>
  <si>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</si>
  <si>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</si>
  <si>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</si>
  <si>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</si>
  <si>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</si>
  <si>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</si>
  <si>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</si>
  <si>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</si>
  <si>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</si>
  <si>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</si>
  <si>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</si>
  <si>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</si>
  <si>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</si>
  <si>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</si>
  <si>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</si>
  <si>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</si>
  <si>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</si>
  <si>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</si>
  <si>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</si>
  <si>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</si>
  <si>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</si>
  <si>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</si>
  <si>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</si>
  <si>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</si>
  <si>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</si>
  <si>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</si>
  <si>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</si>
  <si>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</si>
  <si>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</si>
  <si>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</si>
  <si>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</si>
  <si>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</si>
  <si>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</si>
  <si>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</si>
  <si>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</si>
  <si>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</si>
  <si>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</si>
  <si>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</si>
  <si>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</si>
  <si>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</si>
  <si>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</si>
  <si>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</si>
  <si>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</si>
  <si>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</si>
  <si>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</si>
  <si>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</si>
  <si>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</si>
  <si>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</si>
  <si>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</si>
  <si>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</si>
  <si>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</si>
  <si>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</si>
  <si>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</si>
  <si>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</si>
  <si>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</si>
  <si>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</si>
  <si>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</si>
  <si>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</si>
  <si>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</si>
  <si>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</si>
  <si>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</si>
  <si>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</si>
  <si>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</si>
  <si>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</si>
  <si>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</si>
  <si>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</si>
  <si>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</si>
  <si>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</si>
  <si>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</si>
  <si>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</si>
  <si>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</si>
  <si>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</si>
  <si>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</si>
  <si>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</si>
  <si>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</si>
  <si>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</si>
  <si>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</si>
  <si>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</si>
  <si>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</si>
  <si>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</si>
  <si>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</si>
  <si>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</si>
  <si>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</si>
  <si>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</si>
  <si>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</si>
  <si>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</si>
  <si>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</si>
  <si>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</si>
  <si>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</si>
  <si>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</si>
  <si>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</si>
  <si>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</si>
  <si>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</si>
  <si>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</si>
  <si>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</si>
  <si>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</si>
  <si>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</si>
  <si>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</si>
  <si>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</si>
  <si>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</si>
  <si>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</si>
  <si>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</si>
  <si>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</si>
  <si>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</si>
  <si>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</si>
  <si>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</si>
  <si>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</si>
  <si>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</si>
  <si>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</si>
  <si>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</si>
  <si>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</si>
  <si>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</si>
  <si>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</si>
  <si>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</si>
  <si>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</si>
  <si>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</si>
  <si>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</si>
  <si>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</si>
  <si>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</si>
  <si>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</si>
  <si>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</si>
  <si>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</si>
  <si>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</si>
  <si>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</si>
  <si>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</si>
  <si>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</si>
  <si>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</si>
  <si>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</si>
  <si>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</si>
  <si>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</si>
  <si>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</si>
  <si>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</si>
  <si>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</si>
  <si>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</si>
  <si>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</si>
  <si>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</si>
  <si>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</si>
  <si>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</si>
  <si>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</si>
  <si>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</si>
  <si>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</si>
  <si>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</si>
  <si>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</si>
  <si>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</si>
  <si>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</si>
  <si>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</si>
  <si>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</si>
  <si>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</si>
  <si>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</si>
  <si>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</si>
  <si>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</si>
  <si>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</si>
  <si>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</si>
  <si>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</si>
  <si>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</si>
  <si>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</si>
  <si>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</si>
  <si>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</si>
  <si>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</si>
  <si>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</si>
  <si>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</si>
  <si>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</si>
  <si>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</si>
  <si>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</si>
  <si>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</si>
  <si>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</si>
  <si>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</si>
  <si>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</si>
  <si>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</si>
  <si>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</si>
  <si>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</si>
  <si>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</si>
  <si>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</si>
  <si>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</si>
  <si>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</si>
  <si>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</si>
  <si>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</si>
  <si>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</si>
  <si>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</si>
  <si>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</si>
  <si>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</si>
  <si>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</si>
  <si>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</si>
  <si>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</si>
  <si>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</si>
  <si>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</si>
  <si>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</si>
  <si>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</si>
  <si>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</si>
  <si>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</si>
  <si>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</si>
  <si>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</si>
  <si>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</si>
  <si>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</si>
  <si>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</si>
  <si>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</si>
  <si>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</si>
  <si>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</si>
  <si>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</si>
  <si>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</si>
  <si>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</si>
  <si>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</si>
  <si>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</si>
  <si>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</si>
  <si>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</si>
  <si>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</si>
  <si>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</si>
  <si>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</si>
  <si>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</si>
  <si>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</si>
  <si>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</si>
  <si>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</si>
  <si>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</si>
  <si>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</si>
  <si>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</si>
  <si>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</si>
  <si>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</si>
  <si>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</si>
  <si>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</si>
  <si>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</si>
  <si>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</si>
  <si>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</si>
  <si>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</si>
  <si>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</si>
  <si>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</si>
  <si>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</si>
  <si>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</si>
  <si>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</si>
  <si>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</si>
  <si>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</si>
  <si>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</si>
  <si>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</si>
  <si>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</si>
  <si>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</si>
  <si>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</si>
  <si>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</si>
  <si>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</si>
  <si>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</si>
  <si>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</si>
  <si>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</si>
  <si>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</si>
  <si>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</si>
  <si>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</si>
  <si>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</si>
  <si>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</si>
  <si>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</si>
  <si>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</si>
  <si>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</si>
  <si>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</si>
  <si>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</si>
  <si>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</si>
  <si>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</si>
  <si>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</si>
  <si>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</si>
  <si>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</si>
  <si>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</si>
  <si>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</si>
  <si>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</si>
  <si>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</si>
  <si>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</si>
  <si>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</si>
  <si>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</si>
  <si>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</si>
  <si>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</si>
  <si>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</si>
  <si>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</si>
  <si>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</si>
  <si>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</si>
  <si>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</si>
  <si>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</si>
  <si>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</si>
  <si>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</si>
  <si>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</si>
  <si>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</si>
  <si>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</si>
  <si>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</si>
  <si>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</si>
  <si>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</si>
  <si>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</si>
  <si>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</si>
  <si>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</si>
  <si>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</si>
  <si>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</si>
  <si>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</si>
  <si>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</si>
  <si>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</si>
  <si>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</si>
  <si>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</si>
  <si>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</si>
  <si>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</si>
  <si>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</si>
  <si>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</si>
  <si>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</si>
  <si>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</si>
  <si>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</si>
  <si>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</si>
  <si>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</si>
  <si>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</si>
  <si>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</si>
  <si>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</si>
  <si>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</si>
  <si>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</si>
  <si>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</si>
  <si>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</si>
  <si>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</si>
  <si>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</si>
  <si>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</si>
  <si>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</si>
  <si>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</si>
  <si>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</si>
  <si>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</si>
  <si>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</si>
  <si>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</si>
  <si>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</si>
  <si>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</si>
  <si>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</si>
  <si>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</si>
  <si>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</si>
  <si>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</si>
  <si>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</si>
  <si>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</si>
  <si>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</si>
  <si>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</si>
  <si>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</si>
  <si>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</si>
  <si>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</si>
  <si>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</si>
  <si>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</si>
  <si>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</si>
  <si>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</si>
  <si>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</si>
  <si>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</si>
  <si>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</si>
  <si>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</si>
  <si>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</si>
  <si>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</si>
  <si>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</si>
  <si>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</si>
  <si>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</si>
  <si>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</si>
  <si>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</si>
  <si>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</si>
  <si>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</si>
  <si>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</si>
  <si>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</si>
  <si>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</si>
  <si>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</si>
  <si>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</si>
  <si>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</si>
  <si>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</si>
  <si>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</si>
  <si>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</si>
  <si>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</si>
  <si>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</si>
  <si>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</si>
  <si>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</si>
  <si>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</si>
  <si>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</si>
  <si>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</si>
  <si>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</si>
  <si>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</si>
  <si>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</si>
  <si>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</si>
  <si>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</si>
  <si>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</si>
  <si>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</si>
  <si>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</si>
  <si>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</si>
  <si>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</si>
  <si>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</si>
  <si>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</si>
  <si>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</si>
  <si>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</si>
  <si>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</si>
  <si>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</si>
  <si>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</si>
  <si>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</si>
  <si>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</si>
  <si>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</si>
  <si>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</si>
  <si>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</si>
  <si>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</si>
  <si>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</si>
  <si>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</si>
  <si>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</si>
  <si>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</si>
  <si>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</si>
  <si>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</si>
  <si>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</si>
  <si>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</si>
  <si>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</si>
  <si>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</si>
  <si>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</si>
  <si>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</si>
  <si>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</si>
  <si>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</si>
  <si>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</si>
  <si>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</si>
  <si>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</si>
  <si>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</si>
  <si>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</si>
  <si>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</si>
  <si>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</si>
  <si>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</si>
  <si>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</si>
  <si>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</si>
  <si>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</si>
  <si>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</si>
  <si>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</si>
  <si>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</si>
  <si>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</si>
  <si>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</si>
  <si>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</si>
  <si>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</si>
  <si>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</si>
  <si>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</si>
  <si>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</si>
  <si>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</si>
  <si>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</si>
  <si>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</si>
  <si>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</si>
  <si>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</si>
  <si>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</si>
  <si>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</si>
  <si>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</si>
  <si>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</si>
  <si>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</si>
  <si>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</si>
  <si>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</si>
  <si>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</si>
  <si>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</si>
  <si>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</si>
  <si>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</si>
  <si>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</si>
  <si>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</si>
  <si>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</si>
  <si>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</si>
  <si>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</si>
  <si>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</si>
  <si>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</si>
  <si>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</si>
  <si>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</si>
  <si>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</si>
  <si>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</si>
  <si>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</si>
  <si>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</si>
  <si>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</si>
  <si>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</si>
  <si>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</si>
  <si>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</si>
  <si>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</si>
  <si>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</si>
  <si>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</si>
  <si>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</si>
  <si>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</si>
  <si>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</si>
  <si>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</si>
  <si>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</si>
  <si>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</si>
  <si>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</si>
  <si>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</si>
  <si>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</si>
  <si>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</si>
  <si>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</si>
  <si>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</si>
  <si>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</si>
  <si>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</si>
  <si>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</si>
  <si>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</si>
  <si>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</si>
  <si>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</si>
  <si>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</si>
  <si>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</si>
  <si>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</si>
  <si>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</si>
  <si>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</si>
  <si>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</si>
  <si>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</si>
  <si>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</si>
  <si>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</si>
  <si>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</si>
  <si>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</si>
  <si>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</si>
  <si>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</si>
  <si>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</si>
  <si>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</si>
  <si>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</si>
  <si>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</si>
  <si>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</si>
  <si>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</si>
  <si>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</si>
  <si>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</si>
  <si>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</si>
  <si>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</si>
  <si>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</si>
  <si>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</si>
  <si>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</si>
  <si>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</si>
  <si>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</si>
  <si>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</si>
  <si>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</si>
  <si>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</si>
  <si>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</si>
  <si>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</si>
  <si>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</si>
  <si>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</si>
  <si>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</si>
  <si>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</si>
  <si>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</si>
  <si>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</si>
  <si>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</si>
  <si>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</si>
  <si>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</si>
  <si>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</si>
  <si>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</si>
  <si>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</si>
  <si>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</si>
  <si>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</si>
  <si>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</si>
  <si>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</si>
  <si>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</si>
  <si>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</si>
  <si>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</si>
  <si>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</si>
  <si>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</si>
  <si>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</si>
  <si>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</si>
  <si>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</si>
  <si>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</si>
  <si>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</si>
  <si>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</si>
  <si>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</si>
  <si>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</si>
  <si>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</si>
  <si>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</si>
  <si>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</si>
  <si>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</si>
  <si>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</si>
  <si>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</si>
  <si>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</si>
  <si>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</si>
  <si>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</si>
  <si>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</si>
  <si>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</si>
  <si>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</si>
  <si>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</si>
  <si>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</si>
  <si>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</si>
  <si>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</si>
  <si>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</si>
  <si>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</si>
  <si>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</si>
  <si>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</si>
  <si>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</si>
  <si>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</si>
  <si>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</si>
  <si>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</si>
  <si>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</si>
  <si>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</si>
  <si>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</si>
  <si>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</si>
  <si>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</si>
  <si>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</si>
  <si>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</si>
  <si>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</si>
  <si>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</si>
  <si>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</si>
  <si>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</si>
  <si>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</si>
  <si>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</si>
  <si>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</si>
  <si>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</si>
  <si>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</si>
  <si>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</si>
  <si>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</si>
  <si>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</si>
  <si>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</si>
  <si>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</si>
  <si>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</si>
  <si>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</si>
  <si>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</si>
  <si>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</si>
  <si>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</si>
  <si>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</si>
  <si>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</si>
  <si>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</si>
  <si>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</si>
  <si>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</si>
  <si>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</si>
  <si>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</si>
  <si>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</si>
  <si>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</si>
  <si>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</si>
  <si>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</si>
  <si>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</si>
  <si>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</si>
  <si>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</si>
  <si>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</si>
  <si>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</si>
  <si>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</si>
  <si>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</si>
  <si>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</si>
  <si>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</si>
  <si>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</si>
  <si>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</si>
  <si>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</si>
  <si>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</si>
  <si>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</si>
  <si>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</si>
  <si>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</si>
  <si>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</si>
  <si>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</si>
  <si>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</si>
  <si>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</si>
  <si>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</si>
  <si>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</si>
  <si>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</si>
  <si>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</si>
  <si>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</si>
  <si>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</si>
  <si>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</si>
  <si>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</si>
  <si>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</si>
  <si>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</si>
  <si>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</si>
  <si>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</si>
  <si>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</si>
  <si>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</si>
  <si>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</si>
  <si>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</si>
  <si>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</si>
  <si>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</si>
  <si>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</si>
  <si>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</si>
  <si>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</si>
  <si>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</si>
  <si>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</si>
  <si>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</si>
  <si>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</si>
  <si>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</si>
  <si>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</si>
  <si>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</si>
  <si>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</si>
  <si>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</si>
  <si>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</si>
  <si>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</si>
  <si>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</si>
  <si>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</si>
  <si>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</si>
  <si>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</si>
  <si>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</si>
  <si>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</si>
  <si>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</si>
  <si>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</si>
  <si>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</si>
  <si>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</si>
  <si>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</si>
  <si>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</si>
  <si>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</si>
  <si>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</si>
  <si>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</si>
  <si>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</si>
  <si>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</si>
  <si>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</si>
  <si>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</si>
  <si>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</si>
  <si>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</si>
  <si>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</si>
  <si>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</si>
  <si>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</si>
  <si>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</si>
  <si>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</si>
  <si>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</si>
  <si>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</si>
  <si>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</si>
  <si>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</si>
  <si>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</si>
  <si>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</si>
  <si>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</si>
  <si>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</si>
  <si>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</si>
  <si>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</si>
  <si>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</si>
  <si>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</si>
  <si>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</si>
  <si>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</si>
  <si>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</si>
  <si>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</si>
  <si>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</si>
  <si>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</si>
  <si>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</si>
  <si>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</si>
  <si>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</si>
  <si>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</si>
  <si>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</si>
  <si>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</si>
  <si>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</si>
  <si>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</si>
  <si>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</si>
  <si>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</si>
  <si>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</si>
  <si>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</si>
  <si>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</si>
  <si>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</si>
  <si>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</si>
  <si>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</si>
  <si>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</si>
  <si>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</si>
  <si>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</si>
  <si>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</si>
  <si>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</si>
  <si>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</si>
  <si>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</si>
  <si>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</si>
  <si>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</si>
  <si>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</si>
  <si>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</si>
  <si>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</si>
  <si>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</si>
  <si>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</si>
  <si>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</si>
  <si>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</si>
  <si>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</si>
  <si>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</si>
  <si>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</si>
  <si>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</si>
  <si>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</si>
  <si>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</si>
  <si>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</si>
  <si>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</si>
  <si>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</si>
  <si>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</si>
  <si>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</si>
  <si>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</si>
  <si>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</si>
  <si>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</si>
  <si>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</si>
  <si>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</si>
  <si>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</si>
  <si>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</si>
  <si>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</si>
  <si>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</si>
  <si>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</si>
  <si>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</si>
  <si>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</si>
  <si>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</si>
  <si>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</si>
  <si>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</si>
  <si>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</si>
  <si>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</si>
  <si>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</si>
  <si>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</si>
  <si>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</si>
  <si>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</si>
  <si>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</si>
  <si>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</si>
  <si>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</si>
  <si>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</si>
  <si>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</si>
  <si>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</si>
  <si>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</si>
  <si>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</si>
  <si>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</si>
  <si>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</si>
  <si>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</si>
  <si>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</si>
  <si>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</si>
  <si>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</si>
  <si>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</si>
  <si>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</si>
  <si>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</si>
  <si>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</si>
  <si>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</si>
  <si>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</si>
  <si>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</si>
  <si>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</si>
  <si>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</si>
  <si>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</si>
  <si>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</si>
  <si>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</si>
  <si>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</si>
  <si>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</si>
  <si>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</si>
  <si>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</si>
  <si>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</si>
  <si>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</si>
  <si>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</si>
  <si>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</si>
  <si>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</si>
  <si>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</si>
  <si>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</si>
  <si>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</si>
  <si>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</si>
  <si>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</si>
  <si>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</si>
  <si>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</si>
  <si>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</si>
  <si>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</si>
  <si>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</si>
  <si>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</si>
  <si>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</si>
  <si>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</si>
  <si>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</si>
  <si>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</si>
  <si>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</si>
  <si>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</si>
  <si>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</si>
  <si>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</si>
  <si>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</si>
  <si>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</si>
  <si>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</si>
  <si>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</si>
  <si>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</si>
  <si>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</si>
  <si>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</si>
  <si>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</si>
  <si>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</si>
  <si>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</si>
  <si>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</si>
  <si>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</si>
  <si>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</si>
  <si>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</si>
  <si>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</si>
  <si>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</si>
  <si>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</si>
  <si>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</si>
  <si>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</si>
  <si>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</si>
  <si>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</si>
  <si>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</si>
  <si>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</si>
  <si>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</si>
  <si>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</si>
  <si>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</si>
  <si>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</si>
  <si>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</si>
  <si>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</si>
  <si>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</si>
  <si>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</si>
  <si>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</si>
  <si>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</si>
  <si>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</si>
  <si>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</si>
  <si>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</si>
  <si>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</si>
  <si>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</si>
  <si>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</si>
  <si>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</si>
  <si>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</si>
  <si>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</si>
  <si>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</si>
  <si>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</si>
  <si>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</si>
  <si>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</si>
  <si>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</si>
  <si>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</si>
  <si>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</si>
  <si>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</si>
  <si>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</si>
  <si>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</si>
  <si>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</si>
  <si>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</si>
  <si>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</si>
  <si>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</si>
  <si>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</si>
  <si>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</si>
  <si>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</si>
  <si>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</si>
  <si>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</si>
  <si>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</si>
  <si>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</si>
  <si>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</si>
  <si>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</si>
  <si>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</si>
  <si>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</si>
  <si>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</si>
  <si>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</si>
  <si>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</si>
  <si>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</si>
  <si>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</si>
  <si>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</si>
  <si>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</si>
  <si>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</si>
  <si>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</si>
  <si>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</si>
  <si>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</si>
  <si>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</si>
  <si>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</si>
  <si>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</si>
  <si>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</si>
  <si>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</si>
  <si>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</si>
  <si>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</si>
  <si>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</si>
  <si>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</si>
  <si>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</si>
  <si>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</si>
  <si>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</si>
  <si>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</si>
  <si>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</si>
  <si>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</si>
  <si>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</si>
  <si>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</si>
  <si>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</si>
  <si>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</si>
  <si>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</si>
  <si>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</si>
  <si>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</si>
  <si>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</si>
  <si>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</si>
  <si>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</si>
  <si>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</si>
  <si>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</si>
  <si>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</si>
  <si>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</si>
  <si>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</si>
  <si>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</si>
  <si>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</si>
  <si>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</si>
  <si>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</si>
  <si>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</si>
  <si>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</si>
  <si>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</si>
  <si>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</si>
  <si>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</si>
  <si>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</si>
  <si>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</si>
  <si>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</si>
  <si>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</si>
  <si>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</si>
  <si>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</si>
  <si>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</si>
  <si>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</si>
  <si>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</si>
  <si>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</si>
  <si>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</si>
  <si>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</si>
  <si>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</si>
  <si>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</si>
  <si>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</si>
  <si>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</si>
  <si>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</si>
  <si>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</si>
  <si>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</si>
  <si>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</si>
  <si>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</si>
  <si>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</si>
  <si>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</si>
  <si>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</si>
  <si>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</si>
  <si>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</si>
  <si>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</si>
  <si>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</si>
  <si>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</si>
  <si>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</si>
  <si>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</si>
  <si>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</si>
  <si>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</si>
  <si>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</si>
  <si>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</si>
  <si>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</si>
  <si>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</si>
  <si>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</si>
  <si>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</si>
  <si>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</si>
  <si>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</si>
  <si>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</si>
  <si>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</si>
  <si>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</si>
  <si>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</si>
  <si>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</si>
  <si>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</si>
  <si>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</si>
  <si>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</si>
  <si>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</si>
  <si>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</si>
  <si>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</si>
  <si>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</si>
  <si>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</si>
  <si>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</si>
  <si>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</si>
  <si>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</si>
  <si>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</si>
  <si>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</si>
  <si>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</si>
  <si>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</si>
  <si>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</si>
  <si>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</si>
  <si>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</si>
  <si>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</si>
  <si>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</si>
  <si>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</si>
  <si>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</si>
  <si>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</si>
  <si>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</si>
  <si>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</si>
  <si>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</si>
  <si>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</si>
  <si>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</si>
  <si>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</si>
  <si>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</si>
  <si>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</si>
  <si>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</si>
  <si>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</si>
  <si>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</si>
  <si>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</si>
  <si>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</si>
  <si>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</si>
  <si>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</si>
  <si>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</si>
  <si>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</si>
  <si>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</si>
  <si>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</si>
  <si>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</si>
  <si>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</si>
  <si>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</si>
  <si>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</si>
  <si>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</si>
  <si>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</si>
  <si>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</si>
  <si>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</si>
  <si>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</si>
  <si>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</si>
  <si>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</si>
  <si>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</si>
  <si>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</si>
  <si>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</si>
  <si>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</si>
  <si>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</si>
  <si>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</si>
  <si>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</si>
  <si>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</si>
  <si>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</si>
  <si>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</si>
  <si>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</si>
  <si>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</si>
  <si>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</si>
  <si>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</si>
  <si>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</si>
  <si>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</si>
  <si>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</si>
  <si>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</si>
  <si>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</si>
  <si>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</si>
  <si>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</si>
  <si>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</si>
  <si>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</si>
  <si>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</si>
  <si>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</si>
  <si>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</si>
  <si>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</si>
  <si>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</si>
  <si>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</si>
  <si>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</si>
  <si>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</si>
  <si>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</si>
  <si>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</si>
  <si>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</si>
  <si>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</si>
  <si>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</si>
  <si>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</si>
  <si>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</si>
  <si>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</si>
  <si>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</si>
  <si>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</si>
  <si>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</si>
  <si>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</si>
  <si>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</si>
  <si>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</si>
  <si>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</si>
  <si>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</si>
  <si>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</si>
  <si>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</si>
  <si>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</si>
  <si>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</si>
  <si>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</si>
  <si>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</si>
  <si>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</si>
  <si>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</si>
  <si>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</si>
  <si>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</si>
  <si>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</si>
  <si>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</si>
  <si>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</si>
  <si>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</si>
  <si>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</si>
  <si>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</si>
  <si>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</si>
  <si>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</si>
  <si>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</si>
  <si>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</si>
  <si>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</si>
  <si>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</si>
  <si>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</si>
  <si>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</si>
  <si>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</si>
  <si>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</si>
  <si>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</si>
  <si>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</si>
  <si>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</si>
  <si>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</si>
  <si>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</si>
  <si>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</si>
  <si>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</si>
  <si>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</si>
  <si>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</si>
  <si>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</si>
  <si>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</si>
  <si>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</si>
  <si>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</si>
  <si>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</si>
  <si>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</si>
  <si>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</si>
  <si>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</si>
  <si>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</si>
  <si>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</si>
  <si>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</si>
  <si>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</si>
  <si>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</si>
  <si>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</si>
  <si>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</si>
  <si>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</si>
  <si>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</si>
  <si>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</si>
  <si>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</si>
  <si>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</si>
  <si>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</si>
  <si>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</si>
  <si>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</si>
  <si>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</si>
  <si>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</si>
  <si>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</si>
  <si>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</si>
  <si>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</si>
  <si>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</si>
  <si>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</si>
  <si>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</si>
  <si>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</si>
  <si>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</si>
  <si>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</si>
  <si>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</si>
  <si>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</si>
  <si>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</si>
  <si>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</si>
  <si>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</si>
  <si>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</si>
  <si>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</si>
  <si>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</si>
  <si>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</si>
  <si>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</si>
  <si>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</si>
  <si>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</si>
  <si>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</si>
  <si>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</si>
  <si>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</si>
  <si>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</si>
  <si>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</si>
  <si>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</si>
  <si>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</si>
  <si>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</si>
  <si>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</si>
  <si>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</si>
  <si>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</si>
  <si>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</si>
  <si>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</si>
  <si>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</si>
  <si>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</si>
  <si>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</si>
  <si>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</si>
  <si>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</si>
  <si>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</si>
  <si>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</si>
  <si>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</si>
  <si>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</si>
  <si>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</si>
  <si>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</si>
  <si>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</si>
  <si>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</si>
  <si>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</si>
  <si>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</si>
  <si>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</si>
  <si>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</si>
  <si>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</si>
  <si>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</si>
  <si>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</si>
  <si>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</si>
  <si>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</si>
  <si>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</si>
  <si>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</si>
  <si>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</si>
  <si>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</si>
  <si>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</si>
  <si>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</si>
  <si>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</si>
  <si>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</si>
  <si>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</si>
  <si>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</si>
  <si>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</si>
  <si>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</si>
  <si>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</si>
  <si>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</si>
  <si>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</si>
  <si>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</si>
  <si>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</si>
  <si>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</si>
  <si>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</si>
  <si>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</si>
  <si>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</si>
  <si>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</si>
  <si>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</si>
  <si>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</si>
  <si>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</si>
  <si>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</si>
  <si>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</si>
  <si>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</si>
  <si>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</si>
  <si>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</si>
  <si>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</si>
  <si>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</si>
  <si>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</si>
  <si>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</si>
  <si>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</si>
  <si>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</si>
  <si>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</si>
  <si>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</si>
  <si>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</si>
  <si>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</si>
  <si>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</si>
  <si>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</si>
  <si>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</si>
  <si>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</si>
  <si>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</si>
  <si>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</si>
  <si>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</si>
  <si>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</si>
  <si>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</si>
  <si>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</si>
  <si>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</si>
  <si>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</si>
  <si>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</si>
  <si>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</si>
  <si>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</si>
  <si>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</si>
  <si>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</si>
  <si>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</si>
  <si>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</si>
  <si>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</si>
  <si>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</si>
  <si>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</si>
  <si>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</si>
  <si>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</si>
  <si>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</si>
  <si>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</si>
  <si>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</si>
  <si>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</si>
  <si>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</si>
  <si>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</si>
  <si>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</si>
  <si>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</si>
  <si>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</si>
  <si>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</si>
  <si>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</si>
  <si>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</si>
  <si>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</si>
  <si>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</si>
  <si>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</si>
  <si>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</si>
  <si>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</si>
  <si>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</si>
  <si>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</si>
  <si>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</si>
  <si>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</si>
  <si>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</si>
  <si>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</si>
  <si>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</si>
  <si>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</si>
  <si>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</si>
  <si>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</si>
  <si>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</si>
  <si>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</si>
  <si>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</si>
  <si>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</si>
  <si>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</si>
  <si>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</si>
  <si>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</si>
  <si>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</si>
  <si>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</si>
  <si>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</si>
  <si>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</si>
  <si>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</si>
  <si>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</si>
  <si>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</si>
  <si>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</si>
  <si>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</si>
  <si>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</si>
  <si>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</si>
  <si>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</si>
  <si>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</si>
  <si>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</si>
  <si>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</si>
  <si>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</si>
  <si>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</si>
  <si>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</si>
  <si>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</si>
  <si>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</si>
  <si>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</si>
  <si>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</si>
  <si>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</si>
  <si>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</si>
  <si>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</si>
  <si>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</si>
  <si>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</si>
  <si>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</si>
  <si>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</si>
  <si>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</si>
  <si>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</si>
  <si>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</si>
  <si>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</si>
  <si>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</si>
  <si>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</si>
  <si>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</si>
  <si>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</si>
  <si>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</si>
  <si>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</si>
  <si>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</si>
  <si>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</si>
  <si>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</si>
  <si>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</si>
  <si>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</si>
  <si>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</si>
  <si>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</si>
  <si>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</si>
  <si>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</si>
  <si>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</si>
  <si>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</si>
  <si>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</si>
  <si>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</si>
  <si>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</si>
  <si>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</si>
  <si>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</si>
  <si>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</si>
  <si>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</si>
  <si>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</si>
  <si>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</si>
  <si>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</si>
  <si>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</si>
  <si>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</si>
  <si>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</si>
  <si>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</si>
  <si>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</si>
  <si>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</si>
  <si>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</si>
  <si>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</si>
  <si>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</si>
  <si>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</si>
  <si>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</si>
  <si>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</si>
  <si>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</si>
  <si>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</si>
  <si>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</si>
  <si>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</si>
  <si>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</si>
  <si>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</si>
  <si>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</si>
  <si>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</si>
  <si>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</si>
  <si>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</si>
  <si>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</si>
  <si>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</si>
  <si>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</si>
  <si>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</si>
  <si>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</si>
  <si>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</si>
  <si>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</si>
  <si>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</si>
  <si>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</si>
  <si>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</si>
  <si>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</si>
  <si>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</si>
  <si>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</si>
  <si>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</si>
  <si>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</si>
  <si>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</si>
  <si>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</si>
  <si>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</si>
  <si>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</si>
  <si>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</si>
  <si>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</si>
  <si>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</si>
  <si>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</si>
  <si>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</si>
  <si>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</si>
  <si>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</si>
  <si>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</si>
  <si>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</si>
  <si>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</si>
  <si>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</si>
  <si>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</si>
  <si>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</si>
  <si>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</si>
  <si>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</si>
  <si>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</si>
  <si>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</si>
  <si>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</si>
  <si>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</si>
  <si>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</si>
  <si>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</si>
  <si>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</si>
  <si>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</si>
  <si>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</si>
  <si>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</si>
  <si>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</si>
  <si>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</si>
  <si>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</si>
  <si>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</si>
  <si>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</si>
  <si>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</si>
  <si>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</si>
  <si>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</si>
  <si>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</si>
  <si>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</si>
  <si>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</si>
  <si>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</si>
  <si>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</si>
  <si>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</si>
  <si>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</si>
  <si>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</si>
  <si>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</si>
  <si>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</si>
  <si>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</si>
  <si>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</si>
  <si>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</si>
  <si>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</si>
  <si>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</si>
  <si>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</si>
  <si>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</si>
  <si>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</si>
  <si>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</si>
  <si>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</si>
  <si>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</si>
  <si>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</si>
  <si>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</si>
  <si>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</si>
  <si>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</si>
  <si>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</si>
  <si>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</si>
  <si>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</si>
  <si>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</si>
  <si>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</si>
  <si>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</si>
  <si>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</si>
  <si>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</si>
  <si>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</si>
  <si>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</si>
  <si>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</si>
  <si>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</si>
  <si>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</si>
  <si>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</si>
  <si>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</si>
  <si>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</si>
  <si>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</si>
  <si>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</si>
  <si>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</si>
  <si>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</si>
  <si>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</si>
  <si>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</si>
  <si>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</si>
  <si>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</si>
  <si>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</si>
  <si>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</si>
  <si>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</si>
  <si>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</si>
  <si>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</si>
  <si>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</si>
  <si>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</si>
  <si>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</si>
  <si>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</si>
  <si>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</si>
  <si>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</si>
  <si>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</si>
  <si>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</si>
  <si>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</si>
  <si>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</si>
  <si>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</si>
  <si>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</si>
  <si>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</si>
  <si>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</si>
  <si>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</si>
  <si>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</si>
  <si>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</si>
  <si>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</si>
  <si>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</si>
  <si>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</si>
  <si>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</si>
  <si>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</si>
  <si>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</si>
  <si>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</si>
  <si>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</si>
  <si>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</si>
  <si>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</si>
  <si>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</si>
  <si>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</si>
  <si>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</si>
  <si>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</si>
  <si>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</si>
  <si>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</si>
  <si>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</si>
  <si>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</si>
  <si>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</si>
  <si>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</si>
  <si>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</si>
  <si>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</si>
  <si>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</si>
  <si>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</si>
  <si>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</si>
  <si>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</si>
  <si>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</si>
  <si>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</si>
  <si>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</si>
  <si>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</si>
  <si>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</si>
  <si>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</si>
  <si>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</si>
  <si>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</si>
  <si>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</si>
  <si>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</si>
  <si>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</si>
  <si>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</si>
  <si>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</si>
  <si>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</si>
  <si>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</si>
  <si>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</si>
  <si>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</si>
  <si>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</si>
  <si>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</si>
  <si>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</si>
  <si>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</si>
  <si>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</si>
  <si>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</si>
  <si>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</si>
  <si>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</si>
  <si>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</si>
  <si>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</si>
  <si>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</si>
  <si>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</si>
  <si>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</si>
  <si>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</si>
  <si>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</si>
  <si>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</si>
  <si>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</si>
  <si>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</si>
  <si>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</si>
  <si>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</si>
  <si>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</si>
  <si>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</si>
  <si>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</si>
  <si>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</si>
  <si>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</si>
  <si>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</si>
  <si>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</si>
  <si>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</si>
  <si>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</si>
  <si>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</si>
  <si>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</si>
  <si>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</si>
  <si>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</si>
  <si>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</si>
  <si>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</si>
  <si>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</si>
  <si>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</si>
  <si>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</si>
  <si>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</si>
  <si>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</si>
  <si>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</si>
  <si>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</si>
  <si>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</si>
  <si>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</si>
  <si>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</si>
  <si>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</si>
  <si>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</si>
  <si>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</si>
  <si>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</si>
  <si>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</si>
  <si>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</si>
  <si>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抑威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</si>
  <si>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</si>
  <si>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</si>
  <si>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</si>
  <si>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</si>
  <si>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</si>
  <si>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</si>
  <si>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</si>
  <si>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</si>
  <si>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</si>
  <si>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</si>
  <si>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</si>
  <si>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</si>
  <si>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</si>
  <si>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</si>
  <si>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</si>
  <si>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</si>
  <si>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</si>
  <si>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</si>
  <si>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</si>
  <si>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</si>
  <si>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</si>
  <si>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</si>
  <si>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</si>
  <si>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</si>
  <si>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</si>
  <si>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</si>
  <si>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</si>
  <si>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</si>
  <si>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</si>
  <si>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</si>
  <si>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</si>
  <si>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</si>
  <si>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</si>
  <si>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</si>
  <si>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</si>
  <si>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</si>
  <si>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</si>
  <si>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</si>
  <si>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</si>
  <si>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</si>
  <si>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</si>
  <si>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</si>
  <si>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</si>
  <si>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</si>
  <si>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</si>
  <si>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</si>
  <si>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</si>
  <si>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</si>
  <si>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</si>
  <si>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</si>
  <si>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</si>
  <si>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</si>
  <si>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</si>
  <si>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</si>
  <si>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</si>
  <si>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</si>
  <si>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</si>
  <si>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</si>
  <si>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</si>
  <si>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</si>
  <si>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</si>
  <si>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</si>
  <si>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</si>
  <si>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</si>
  <si>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</si>
  <si>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</si>
  <si>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</si>
  <si>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</si>
  <si>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</si>
  <si>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</si>
  <si>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</si>
  <si>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</si>
  <si>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</si>
  <si>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</si>
  <si>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</si>
  <si>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</si>
  <si>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</si>
  <si>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</si>
  <si>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</si>
  <si>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</si>
  <si>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</si>
  <si>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</si>
  <si>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</si>
  <si>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</si>
  <si>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</si>
  <si>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</si>
  <si>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</si>
  <si>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</si>
  <si>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</si>
  <si>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</si>
  <si>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</si>
  <si>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</si>
  <si>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</si>
  <si>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</si>
  <si>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</si>
  <si>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</si>
  <si>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</si>
  <si>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</si>
  <si>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</si>
  <si>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</si>
  <si>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</si>
  <si>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</si>
  <si>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</si>
  <si>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</si>
  <si>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</si>
  <si>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</si>
  <si>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</si>
  <si>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</si>
  <si>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</si>
  <si>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</si>
  <si>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</si>
  <si>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</si>
  <si>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</si>
  <si>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</si>
  <si>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</si>
  <si>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</si>
  <si>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</si>
  <si>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</si>
  <si>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</si>
  <si>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</si>
  <si>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</si>
  <si>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</si>
  <si>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</si>
  <si>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</si>
  <si>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</si>
  <si>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</si>
  <si>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</si>
  <si>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</si>
  <si>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</si>
  <si>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</si>
  <si>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</si>
  <si>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</si>
  <si>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</si>
  <si>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</si>
  <si>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</si>
  <si>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</si>
  <si>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</si>
  <si>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</si>
  <si>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</si>
  <si>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</si>
  <si>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</si>
  <si>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</si>
  <si>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</si>
  <si>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</si>
  <si>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</si>
  <si>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</si>
  <si>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</si>
  <si>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</si>
  <si>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</si>
  <si>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</si>
  <si>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</si>
  <si>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</si>
  <si>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</si>
  <si>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</si>
  <si>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</si>
  <si>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</si>
  <si>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</si>
  <si>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</si>
  <si>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</si>
  <si>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</si>
  <si>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</si>
  <si>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</si>
  <si>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</si>
  <si>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</si>
  <si>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</si>
  <si>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</si>
  <si>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</si>
  <si>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</si>
  <si>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</si>
  <si>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</si>
  <si>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</si>
  <si>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</si>
  <si>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</si>
  <si>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</si>
  <si>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</si>
  <si>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</si>
  <si>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</si>
  <si>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</si>
  <si>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</si>
  <si>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</si>
  <si>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</si>
  <si>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</si>
  <si>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</si>
  <si>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</si>
  <si>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</si>
  <si>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</si>
  <si>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</si>
  <si>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</si>
  <si>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</si>
  <si>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</si>
  <si>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</si>
  <si>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</si>
  <si>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</si>
  <si>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</si>
  <si>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</si>
  <si>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</si>
  <si>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</si>
  <si>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</si>
  <si>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</si>
  <si>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</si>
  <si>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</si>
  <si>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</si>
  <si>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</si>
  <si>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</si>
  <si>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</si>
  <si>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</si>
  <si>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</si>
  <si>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</si>
  <si>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</si>
  <si>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</si>
  <si>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</si>
  <si>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</si>
  <si>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</si>
  <si>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</si>
  <si>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</si>
  <si>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</si>
  <si>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</si>
  <si>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</si>
  <si>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</si>
  <si>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</si>
  <si>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</si>
  <si>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</si>
  <si>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</si>
  <si>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</si>
  <si>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</si>
  <si>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</si>
  <si>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</si>
  <si>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</si>
  <si>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</si>
  <si>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</si>
  <si>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</si>
  <si>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</si>
  <si>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</si>
  <si>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</si>
  <si>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</si>
  <si>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</si>
  <si>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</si>
  <si>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</si>
  <si>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</si>
  <si>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</si>
  <si>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</si>
  <si>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</si>
  <si>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</si>
  <si>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</si>
  <si>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</si>
  <si>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</si>
  <si>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</si>
  <si>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</si>
  <si>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</si>
  <si>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</si>
  <si>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</si>
  <si>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</si>
  <si>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</si>
  <si>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</si>
  <si>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</si>
  <si>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</si>
  <si>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</si>
  <si>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</si>
  <si>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</si>
  <si>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</si>
  <si>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</si>
  <si>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</si>
  <si>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</si>
  <si>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</si>
  <si>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</si>
  <si>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</si>
  <si>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</si>
  <si>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</si>
  <si>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</si>
  <si>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</si>
  <si>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</si>
  <si>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</si>
  <si>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</si>
  <si>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</si>
  <si>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</si>
  <si>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</si>
  <si>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</si>
  <si>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</si>
  <si>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</si>
  <si>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</si>
  <si>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</si>
  <si>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</si>
  <si>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</si>
  <si>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</si>
  <si>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</si>
  <si>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</si>
  <si>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</si>
  <si>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</si>
  <si>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</si>
  <si>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</si>
  <si>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</si>
  <si>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</si>
  <si>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</si>
  <si>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</si>
  <si>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</si>
  <si>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</si>
  <si>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</si>
  <si>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</si>
  <si>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</si>
  <si>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</si>
  <si>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</si>
  <si>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</si>
  <si>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</si>
  <si>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</si>
  <si>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</si>
  <si>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</si>
  <si>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</si>
  <si>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</si>
  <si>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</si>
  <si>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</si>
  <si>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</si>
  <si>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</si>
  <si>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</si>
  <si>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</si>
  <si>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</si>
  <si>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</si>
  <si>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</si>
  <si>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</si>
  <si>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</si>
  <si>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</si>
  <si>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</si>
  <si>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</si>
  <si>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</si>
  <si>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</si>
  <si>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</si>
  <si>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</si>
  <si>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</si>
  <si>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</si>
  <si>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</si>
  <si>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</si>
  <si>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</si>
  <si>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</si>
  <si>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</si>
  <si>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</si>
  <si>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</si>
  <si>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</si>
  <si>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</si>
  <si>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槿筠</t>
    <phoneticPr fontId="52" type="noConversion"/>
  </si>
  <si>
    <t>宛才曲</t>
    <phoneticPr fontId="52" type="noConversion"/>
  </si>
  <si>
    <t>春冥</t>
    <phoneticPr fontId="52" type="noConversion"/>
  </si>
  <si>
    <t>芈沈之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</si>
  <si>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</si>
  <si>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</si>
  <si>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</si>
  <si>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</si>
  <si>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鬼朋比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</si>
  <si>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</si>
  <si>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</si>
  <si>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</si>
  <si>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</si>
  <si>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</si>
  <si>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莘千微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</si>
  <si>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</si>
  <si>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</si>
  <si>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</si>
  <si>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</si>
  <si>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</si>
  <si>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</si>
  <si>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</si>
  <si>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</si>
  <si>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</si>
  <si>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</si>
  <si>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</si>
  <si>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</si>
  <si>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</si>
  <si>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</si>
  <si>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</si>
  <si>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</si>
  <si>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</si>
  <si>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</si>
  <si>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</si>
  <si>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</si>
  <si>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</si>
  <si>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</si>
  <si>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</si>
  <si>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</si>
  <si>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</si>
  <si>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</si>
  <si>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</si>
  <si>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</si>
  <si>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</si>
  <si>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</si>
  <si>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</si>
  <si>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</si>
  <si>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</si>
  <si>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</si>
  <si>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</si>
  <si>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</si>
  <si>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</si>
  <si>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</si>
  <si>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</si>
  <si>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</si>
  <si>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</si>
  <si>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</si>
  <si>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</si>
  <si>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</si>
  <si>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</si>
  <si>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</si>
  <si>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</si>
  <si>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</si>
  <si>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</si>
  <si>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</si>
  <si>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</si>
  <si>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</si>
  <si>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</si>
  <si>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</si>
  <si>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</si>
  <si>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</si>
  <si>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</si>
  <si>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</si>
  <si>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</si>
  <si>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</si>
  <si>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</si>
  <si>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</si>
  <si>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</si>
  <si>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</si>
  <si>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</si>
  <si>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</si>
  <si>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</si>
  <si>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</si>
  <si>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</si>
  <si>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</si>
  <si>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</si>
  <si>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</si>
  <si>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</si>
  <si>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</si>
  <si>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</si>
  <si>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</si>
  <si>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</si>
  <si>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</si>
  <si>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</si>
  <si>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</si>
  <si>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</si>
  <si>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</si>
  <si>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</si>
  <si>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</si>
  <si>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</si>
  <si>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</si>
  <si>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</si>
  <si>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</si>
  <si>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</si>
  <si>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</si>
  <si>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</si>
  <si>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</si>
  <si>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</si>
  <si>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</si>
  <si>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</si>
  <si>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</si>
  <si>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</si>
  <si>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</si>
  <si>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</si>
  <si>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</si>
  <si>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</si>
  <si>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</si>
  <si>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</si>
  <si>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</si>
  <si>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</si>
  <si>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</si>
  <si>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</si>
  <si>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</si>
  <si>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</si>
  <si>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</si>
  <si>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</si>
  <si>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</si>
  <si>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</si>
  <si>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</si>
  <si>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</si>
  <si>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</si>
  <si>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</si>
  <si>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</si>
  <si>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</si>
  <si>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</si>
  <si>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</si>
  <si>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</si>
  <si>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</si>
  <si>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</si>
  <si>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</si>
  <si>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</si>
  <si>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</si>
  <si>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</si>
  <si>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</si>
  <si>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</si>
  <si>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</si>
  <si>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</si>
  <si>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</si>
  <si>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</si>
  <si>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</si>
  <si>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</si>
  <si>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</si>
  <si>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</si>
  <si>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</si>
  <si>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</si>
  <si>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</si>
  <si>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</si>
  <si>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</si>
  <si>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</si>
  <si>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</si>
  <si>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</si>
  <si>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</si>
  <si>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</si>
  <si>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</si>
  <si>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</si>
  <si>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</si>
  <si>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</si>
  <si>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</si>
  <si>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</si>
  <si>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</si>
  <si>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</si>
  <si>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</si>
  <si>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</si>
  <si>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</si>
  <si>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</si>
  <si>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</si>
  <si>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</si>
  <si>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</si>
  <si>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</si>
  <si>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</si>
  <si>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</si>
  <si>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</si>
  <si>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</si>
  <si>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</si>
  <si>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</si>
  <si>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</si>
  <si>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</si>
  <si>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</si>
  <si>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</si>
  <si>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</si>
  <si>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</si>
  <si>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</si>
  <si>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</si>
  <si>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</si>
  <si>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</si>
  <si>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</si>
  <si>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</si>
  <si>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</si>
  <si>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</si>
  <si>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</si>
  <si>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</si>
  <si>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</si>
  <si>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</si>
  <si>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</si>
  <si>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</si>
  <si>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</si>
  <si>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</si>
  <si>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</si>
  <si>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</si>
  <si>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</si>
  <si>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</si>
  <si>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</si>
  <si>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</si>
  <si>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</si>
  <si>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</si>
  <si>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</si>
  <si>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</si>
  <si>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</si>
  <si>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</si>
  <si>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</si>
  <si>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</si>
  <si>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</si>
  <si>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</si>
  <si>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</si>
  <si>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</si>
  <si>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</si>
  <si>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</si>
  <si>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</si>
  <si>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</si>
  <si>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</si>
  <si>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</si>
  <si>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</si>
  <si>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</si>
  <si>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</si>
  <si>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</si>
  <si>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</si>
  <si>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</si>
  <si>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</si>
  <si>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</si>
  <si>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</si>
  <si>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</si>
  <si>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</si>
  <si>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</si>
  <si>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</si>
  <si>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</si>
  <si>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</si>
  <si>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</si>
  <si>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</si>
  <si>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</si>
  <si>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</si>
  <si>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</si>
  <si>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</si>
  <si>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</si>
  <si>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</si>
  <si>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</si>
  <si>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</si>
  <si>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</si>
  <si>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</si>
  <si>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</si>
  <si>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</si>
  <si>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</si>
  <si>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</si>
  <si>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</si>
  <si>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</si>
  <si>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</si>
  <si>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</si>
  <si>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</si>
  <si>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</si>
  <si>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</si>
  <si>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</si>
  <si>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</si>
  <si>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</si>
  <si>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</si>
  <si>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</si>
  <si>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</si>
  <si>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</si>
  <si>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</si>
  <si>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</si>
  <si>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</si>
  <si>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</si>
  <si>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</si>
  <si>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</si>
  <si>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</si>
  <si>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</si>
  <si>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</si>
  <si>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</si>
  <si>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</si>
  <si>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</si>
  <si>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</si>
  <si>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</si>
  <si>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</si>
  <si>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</si>
  <si>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</si>
  <si>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</si>
  <si>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</si>
  <si>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</si>
  <si>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</si>
  <si>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</si>
  <si>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</si>
  <si>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</si>
  <si>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</si>
  <si>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</si>
  <si>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</si>
  <si>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</si>
  <si>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</si>
  <si>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</si>
  <si>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</si>
  <si>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</si>
  <si>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</si>
  <si>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</si>
  <si>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</si>
  <si>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</si>
  <si>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</si>
  <si>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</si>
  <si>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</si>
  <si>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</si>
  <si>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</si>
  <si>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</si>
  <si>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</si>
  <si>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</si>
  <si>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</si>
  <si>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</si>
  <si>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</si>
  <si>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</si>
  <si>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</si>
  <si>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</si>
  <si>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</si>
  <si>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</si>
  <si>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</si>
  <si>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</si>
  <si>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</si>
  <si>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</si>
  <si>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</si>
  <si>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</si>
  <si>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</si>
  <si>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</si>
  <si>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</si>
  <si>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</si>
  <si>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</si>
  <si>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</si>
  <si>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</si>
  <si>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</si>
  <si>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</si>
  <si>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</si>
  <si>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</si>
  <si>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</si>
  <si>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</si>
  <si>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</si>
  <si>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</si>
  <si>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</si>
  <si>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</si>
  <si>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</si>
  <si>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</si>
  <si>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</si>
  <si>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</si>
  <si>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</si>
  <si>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</si>
  <si>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</si>
  <si>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</si>
  <si>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</si>
  <si>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</si>
  <si>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</si>
  <si>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</si>
  <si>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</si>
  <si>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</si>
  <si>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</si>
  <si>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</si>
  <si>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</si>
  <si>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</si>
  <si>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</si>
  <si>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</si>
  <si>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</si>
  <si>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</si>
  <si>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</si>
  <si>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</si>
  <si>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</si>
  <si>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</si>
  <si>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</si>
  <si>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</si>
  <si>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</si>
  <si>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</si>
  <si>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</si>
  <si>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</si>
  <si>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</si>
  <si>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</si>
  <si>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</si>
  <si>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</si>
  <si>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</si>
  <si>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</si>
  <si>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</si>
  <si>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</si>
  <si>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</si>
  <si>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</si>
  <si>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</si>
  <si>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</si>
  <si>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</si>
  <si>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</si>
  <si>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</si>
  <si>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</si>
  <si>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</si>
  <si>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</si>
  <si>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</si>
  <si>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</si>
  <si>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</si>
  <si>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</si>
  <si>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</si>
  <si>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</si>
  <si>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</si>
  <si>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</si>
  <si>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</si>
  <si>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</si>
  <si>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</si>
  <si>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</si>
  <si>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</si>
  <si>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</si>
  <si>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</si>
  <si>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</si>
  <si>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</si>
  <si>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</si>
  <si>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</si>
  <si>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</si>
  <si>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</si>
  <si>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</si>
  <si>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</si>
  <si>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</si>
  <si>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</si>
  <si>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</si>
  <si>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</si>
  <si>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</si>
  <si>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</si>
  <si>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</si>
  <si>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</si>
  <si>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</si>
  <si>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</si>
  <si>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</si>
  <si>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</si>
  <si>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</si>
  <si>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</si>
  <si>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</si>
  <si>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</si>
  <si>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</si>
  <si>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</si>
  <si>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</si>
  <si>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</si>
  <si>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</si>
  <si>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</si>
  <si>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</si>
  <si>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</si>
  <si>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</si>
  <si>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</si>
  <si>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</si>
  <si>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</si>
  <si>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</si>
  <si>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</si>
  <si>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</si>
  <si>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</si>
  <si>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</si>
  <si>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</si>
  <si>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</si>
  <si>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</si>
  <si>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</si>
  <si>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</si>
  <si>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</si>
  <si>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</si>
  <si>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</si>
  <si>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</si>
  <si>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</si>
  <si>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</si>
  <si>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</si>
  <si>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</si>
  <si>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</si>
  <si>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</si>
  <si>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</si>
  <si>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</si>
  <si>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</si>
  <si>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</si>
  <si>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</si>
  <si>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</si>
  <si>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</si>
  <si>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</si>
  <si>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</si>
  <si>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</si>
  <si>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</si>
  <si>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</si>
  <si>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</si>
  <si>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</si>
  <si>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</si>
  <si>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</si>
  <si>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</si>
  <si>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</si>
  <si>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</si>
  <si>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</si>
  <si>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</si>
  <si>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</si>
  <si>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</si>
  <si>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</si>
  <si>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</si>
  <si>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</si>
  <si>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</si>
  <si>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</si>
  <si>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</si>
  <si>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</si>
  <si>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</si>
  <si>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</si>
  <si>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</si>
  <si>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</si>
  <si>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</si>
  <si>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</si>
  <si>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</si>
  <si>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</si>
  <si>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</si>
  <si>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</si>
  <si>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</si>
  <si>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</si>
  <si>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</si>
  <si>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</si>
  <si>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</si>
  <si>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</si>
  <si>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</si>
  <si>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</si>
  <si>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</si>
  <si>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</si>
  <si>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</si>
  <si>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</si>
  <si>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</si>
  <si>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</si>
  <si>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</si>
  <si>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</si>
  <si>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</si>
  <si>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</si>
  <si>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</si>
  <si>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</si>
  <si>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</si>
  <si>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</si>
  <si>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</si>
  <si>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</si>
  <si>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</si>
  <si>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</si>
  <si>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</si>
  <si>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</si>
  <si>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</si>
  <si>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</si>
  <si>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</si>
  <si>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</si>
  <si>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</si>
  <si>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</si>
  <si>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</si>
  <si>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</si>
  <si>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</si>
  <si>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</si>
  <si>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</si>
  <si>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</si>
  <si>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</si>
  <si>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</si>
  <si>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</si>
  <si>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</si>
  <si>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</si>
  <si>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</si>
  <si>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</si>
  <si>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</si>
  <si>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</si>
  <si>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</si>
  <si>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</si>
  <si>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</si>
  <si>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</si>
  <si>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</si>
  <si>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</si>
  <si>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</si>
  <si>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</si>
  <si>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</si>
  <si>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</si>
  <si>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</si>
  <si>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</si>
  <si>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</si>
  <si>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</si>
  <si>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</si>
  <si>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</si>
  <si>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</si>
  <si>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</si>
  <si>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</si>
  <si>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</si>
  <si>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</si>
  <si>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</si>
  <si>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</si>
  <si>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</si>
  <si>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</si>
  <si>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</si>
  <si>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</si>
  <si>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</si>
  <si>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</si>
  <si>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</si>
  <si>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</si>
  <si>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</si>
  <si>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</si>
  <si>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</si>
  <si>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</si>
  <si>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</si>
  <si>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</si>
  <si>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</si>
  <si>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</si>
  <si>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</si>
  <si>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</si>
  <si>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</si>
  <si>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</si>
  <si>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</si>
  <si>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</si>
  <si>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</si>
  <si>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</si>
  <si>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</si>
  <si>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</si>
  <si>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</si>
  <si>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</si>
  <si>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</si>
  <si>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</si>
  <si>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</si>
  <si>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</si>
  <si>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</si>
  <si>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</si>
  <si>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</si>
  <si>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</si>
  <si>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</si>
  <si>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</si>
  <si>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</si>
  <si>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</si>
  <si>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</si>
  <si>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</si>
  <si>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</si>
  <si>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</si>
  <si>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</si>
  <si>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</si>
  <si>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</si>
  <si>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</si>
  <si>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</si>
  <si>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</si>
  <si>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</si>
  <si>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</si>
  <si>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</si>
  <si>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</si>
  <si>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</si>
  <si>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</si>
  <si>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</si>
  <si>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</si>
  <si>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</si>
  <si>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</si>
  <si>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</si>
  <si>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</si>
  <si>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</si>
  <si>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</si>
  <si>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</si>
  <si>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</si>
  <si>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</si>
  <si>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</si>
  <si>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</si>
  <si>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</si>
  <si>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</si>
  <si>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</si>
  <si>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</si>
  <si>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</si>
  <si>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</si>
  <si>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</si>
  <si>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</si>
  <si>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</si>
  <si>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</si>
  <si>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</si>
  <si>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</si>
  <si>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</si>
  <si>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</si>
  <si>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</si>
  <si>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</si>
  <si>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</si>
  <si>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</si>
  <si>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</si>
  <si>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</si>
  <si>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</si>
  <si>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</si>
  <si>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</si>
  <si>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</si>
  <si>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</si>
  <si>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</si>
  <si>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</si>
  <si>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</si>
  <si>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</si>
  <si>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</si>
  <si>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</si>
  <si>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</si>
  <si>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</si>
  <si>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</si>
  <si>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</si>
  <si>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</si>
  <si>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</si>
  <si>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</si>
  <si>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</si>
  <si>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</si>
  <si>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</si>
  <si>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</si>
  <si>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</si>
  <si>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</si>
  <si>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</si>
  <si>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</si>
  <si>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</si>
  <si>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</si>
  <si>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</si>
  <si>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</si>
  <si>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</si>
  <si>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</si>
  <si>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</si>
  <si>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</si>
  <si>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</si>
  <si>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</si>
  <si>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</si>
  <si>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</si>
  <si>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</si>
  <si>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</si>
  <si>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</si>
  <si>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</si>
  <si>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</si>
  <si>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</si>
  <si>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</si>
  <si>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</si>
  <si>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</si>
  <si>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</si>
  <si>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</si>
  <si>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</si>
  <si>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</si>
  <si>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</si>
  <si>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</si>
  <si>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</si>
  <si>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</si>
  <si>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</si>
  <si>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</si>
  <si>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</si>
  <si>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</si>
  <si>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</si>
  <si>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</si>
  <si>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</si>
  <si>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</si>
  <si>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</si>
  <si>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</si>
  <si>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</si>
  <si>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</si>
  <si>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</si>
  <si>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</si>
  <si>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</si>
  <si>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</si>
  <si>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</si>
  <si>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</si>
  <si>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</si>
  <si>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</si>
  <si>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</si>
  <si>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</si>
  <si>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</si>
  <si>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</si>
  <si>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</si>
  <si>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</si>
  <si>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</si>
  <si>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</si>
  <si>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</si>
  <si>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</si>
  <si>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</si>
  <si>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</si>
  <si>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</si>
  <si>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</si>
  <si>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</si>
  <si>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</si>
  <si>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</si>
  <si>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</si>
  <si>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</si>
  <si>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</si>
  <si>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</si>
  <si>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</si>
  <si>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</si>
  <si>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</si>
  <si>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</si>
  <si>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</si>
  <si>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</si>
  <si>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</si>
  <si>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</si>
  <si>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</si>
  <si>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</si>
  <si>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</si>
  <si>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</si>
  <si>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</si>
  <si>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</si>
  <si>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</si>
  <si>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</si>
  <si>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</si>
  <si>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</si>
  <si>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</si>
  <si>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</si>
  <si>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</si>
  <si>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</si>
  <si>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</si>
  <si>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</si>
  <si>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</si>
  <si>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</si>
  <si>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</si>
  <si>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</si>
  <si>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</si>
  <si>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</si>
  <si>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</si>
  <si>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</si>
  <si>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</si>
  <si>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</si>
  <si>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</si>
  <si>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</si>
  <si>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</si>
  <si>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</si>
  <si>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</si>
  <si>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</si>
  <si>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</si>
  <si>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</si>
  <si>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</si>
  <si>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</si>
  <si>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</si>
  <si>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</si>
  <si>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</si>
  <si>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</si>
  <si>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</si>
  <si>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</si>
  <si>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</si>
  <si>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</si>
  <si>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</si>
  <si>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</si>
  <si>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</si>
  <si>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</si>
  <si>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</si>
  <si>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</si>
  <si>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</si>
  <si>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</si>
  <si>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</si>
  <si>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</si>
  <si>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</si>
  <si>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</si>
  <si>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</si>
  <si>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</si>
  <si>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</si>
  <si>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</si>
  <si>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</si>
  <si>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</si>
  <si>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</si>
  <si>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</si>
  <si>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</si>
  <si>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</si>
  <si>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</si>
  <si>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</si>
  <si>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</si>
  <si>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</si>
  <si>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</si>
  <si>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</si>
  <si>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</si>
  <si>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</si>
  <si>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</si>
  <si>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</si>
  <si>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</si>
  <si>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</si>
  <si>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</si>
  <si>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</si>
  <si>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</si>
  <si>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</si>
  <si>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</si>
  <si>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</si>
  <si>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</si>
  <si>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</si>
  <si>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</si>
  <si>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</si>
  <si>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</si>
  <si>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</si>
  <si>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</si>
  <si>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</si>
  <si>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</si>
  <si>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</si>
  <si>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</si>
  <si>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</si>
  <si>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</si>
  <si>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</si>
  <si>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</si>
  <si>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</si>
  <si>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</si>
  <si>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</si>
  <si>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</si>
  <si>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</si>
  <si>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</si>
  <si>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</si>
  <si>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</si>
  <si>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</si>
  <si>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</si>
  <si>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</si>
  <si>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</si>
  <si>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</si>
  <si>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</si>
  <si>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</si>
  <si>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</si>
  <si>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</si>
  <si>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</si>
  <si>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</si>
  <si>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</si>
  <si>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</si>
  <si>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</si>
  <si>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</si>
  <si>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</si>
  <si>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</si>
  <si>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</si>
  <si>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</si>
  <si>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</si>
  <si>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</si>
  <si>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</si>
  <si>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</si>
  <si>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</si>
  <si>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</si>
  <si>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</si>
  <si>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</si>
  <si>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</si>
  <si>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</si>
  <si>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</si>
  <si>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</si>
  <si>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</si>
  <si>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</si>
  <si>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</si>
  <si>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</si>
  <si>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</si>
  <si>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</si>
  <si>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</si>
  <si>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</si>
  <si>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</si>
  <si>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</si>
  <si>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</si>
  <si>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</si>
  <si>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</si>
  <si>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</si>
  <si>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</si>
  <si>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</si>
  <si>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</si>
  <si>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</si>
  <si>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</si>
  <si>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</si>
  <si>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</si>
  <si>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</si>
  <si>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</si>
  <si>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</si>
  <si>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</si>
  <si>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</si>
  <si>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</si>
  <si>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</si>
  <si>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</si>
  <si>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</si>
  <si>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</si>
  <si>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</si>
  <si>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</si>
  <si>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</si>
  <si>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</si>
  <si>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</si>
  <si>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</si>
  <si>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</si>
  <si>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</si>
  <si>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</si>
  <si>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</si>
  <si>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</si>
  <si>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</si>
  <si>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</si>
  <si>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</si>
  <si>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</si>
  <si>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</si>
  <si>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</si>
  <si>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</si>
  <si>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</si>
  <si>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</si>
  <si>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</si>
  <si>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</si>
  <si>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</si>
  <si>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</si>
  <si>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</si>
  <si>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</si>
  <si>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</si>
  <si>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</si>
  <si>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</si>
  <si>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</si>
  <si>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</si>
  <si>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</si>
  <si>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</si>
  <si>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</si>
  <si>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</si>
  <si>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</si>
  <si>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</si>
  <si>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</si>
  <si>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</si>
  <si>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</si>
  <si>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</si>
  <si>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</si>
  <si>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</si>
  <si>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</si>
  <si>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</si>
  <si>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</si>
  <si>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</si>
  <si>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</si>
  <si>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</si>
  <si>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</si>
  <si>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</si>
  <si>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</si>
  <si>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</si>
  <si>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</si>
  <si>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</si>
  <si>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</si>
  <si>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</si>
  <si>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</si>
  <si>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</si>
  <si>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</si>
  <si>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</si>
  <si>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</si>
  <si>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</si>
  <si>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</si>
  <si>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</si>
  <si>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</si>
  <si>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</si>
  <si>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</si>
  <si>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</si>
  <si>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</si>
  <si>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</si>
  <si>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</si>
  <si>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</si>
  <si>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</si>
  <si>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</si>
  <si>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</si>
  <si>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</si>
  <si>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</si>
  <si>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</si>
  <si>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</si>
  <si>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</si>
  <si>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</si>
  <si>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</si>
  <si>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</si>
  <si>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</si>
  <si>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</si>
  <si>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</si>
  <si>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</si>
  <si>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</si>
  <si>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</si>
  <si>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</si>
  <si>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</si>
  <si>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</si>
  <si>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</si>
  <si>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</si>
  <si>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</si>
  <si>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</si>
  <si>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</si>
  <si>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</si>
  <si>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</si>
  <si>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</si>
  <si>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</si>
  <si>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</si>
  <si>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</si>
  <si>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</si>
  <si>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</si>
  <si>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</si>
  <si>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</si>
  <si>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</si>
  <si>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</si>
  <si>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</si>
  <si>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</si>
  <si>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</si>
  <si>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</si>
  <si>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</si>
  <si>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</si>
  <si>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</si>
  <si>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</si>
  <si>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</si>
  <si>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</si>
  <si>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</si>
  <si>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</si>
  <si>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</si>
  <si>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</si>
  <si>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</si>
  <si>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</si>
  <si>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</si>
  <si>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</si>
  <si>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</si>
  <si>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</si>
  <si>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</si>
  <si>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</si>
  <si>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</si>
  <si>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</si>
  <si>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</si>
  <si>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</si>
  <si>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</si>
  <si>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</si>
  <si>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</si>
  <si>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</si>
  <si>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</si>
  <si>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</si>
  <si>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</si>
  <si>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</si>
  <si>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</si>
  <si>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</si>
  <si>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</si>
  <si>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</si>
  <si>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</si>
  <si>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</si>
  <si>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</si>
  <si>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</si>
  <si>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</si>
  <si>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</si>
  <si>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</si>
  <si>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</si>
  <si>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</si>
  <si>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</si>
  <si>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</si>
  <si>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</si>
  <si>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</si>
  <si>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</si>
  <si>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</si>
  <si>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</si>
  <si>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</si>
  <si>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</si>
  <si>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</si>
  <si>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</si>
  <si>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</si>
  <si>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</si>
  <si>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</si>
  <si>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</si>
  <si>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</si>
  <si>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</si>
  <si>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</si>
  <si>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</si>
  <si>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</si>
  <si>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</si>
  <si>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</si>
  <si>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</si>
  <si>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</si>
  <si>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</si>
  <si>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</si>
  <si>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</si>
  <si>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</si>
  <si>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</si>
  <si>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</si>
  <si>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</si>
  <si>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</si>
  <si>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</si>
  <si>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</si>
  <si>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</si>
  <si>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</si>
  <si>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</si>
  <si>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</si>
  <si>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</si>
  <si>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</si>
  <si>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</si>
  <si>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</si>
  <si>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</si>
  <si>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</si>
  <si>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</si>
  <si>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</si>
  <si>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</si>
  <si>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</si>
  <si>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</si>
  <si>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</si>
  <si>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</si>
  <si>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</si>
  <si>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</si>
  <si>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</si>
  <si>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</si>
  <si>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</si>
  <si>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</si>
  <si>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</si>
  <si>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</si>
  <si>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</si>
  <si>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</si>
  <si>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</si>
  <si>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</si>
  <si>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</si>
  <si>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</si>
  <si>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</si>
  <si>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</si>
  <si>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</si>
  <si>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</si>
  <si>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</si>
  <si>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</si>
  <si>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</si>
  <si>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</si>
  <si>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</si>
  <si>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</si>
  <si>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</si>
  <si>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</si>
  <si>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</si>
  <si>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</si>
  <si>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</si>
  <si>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</si>
  <si>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</si>
  <si>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</si>
  <si>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</si>
  <si>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</si>
  <si>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</si>
  <si>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</si>
  <si>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</si>
  <si>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</si>
  <si>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</si>
  <si>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</si>
  <si>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</si>
  <si>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</si>
  <si>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</si>
  <si>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</si>
  <si>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</si>
  <si>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</si>
  <si>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</si>
  <si>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</si>
  <si>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</si>
  <si>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</si>
  <si>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</si>
  <si>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</si>
  <si>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</si>
  <si>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</si>
  <si>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</si>
  <si>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</si>
  <si>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</si>
  <si>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</si>
  <si>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</si>
  <si>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</si>
  <si>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</si>
  <si>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</si>
  <si>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</si>
  <si>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</si>
  <si>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</si>
  <si>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</si>
  <si>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</si>
  <si>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</si>
  <si>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</si>
  <si>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</si>
  <si>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</si>
  <si>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</si>
  <si>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</si>
  <si>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</si>
  <si>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</si>
  <si>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</si>
  <si>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</si>
  <si>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</si>
  <si>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</si>
  <si>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</si>
  <si>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</si>
  <si>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</si>
  <si>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</si>
  <si>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</si>
  <si>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</si>
  <si>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</si>
  <si>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</si>
  <si>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</si>
  <si>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</si>
  <si>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</si>
  <si>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</si>
  <si>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</si>
  <si>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</si>
  <si>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</si>
  <si>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</si>
  <si>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</si>
  <si>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</si>
  <si>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</si>
  <si>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</si>
  <si>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</si>
  <si>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</si>
  <si>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</si>
  <si>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</si>
  <si>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</si>
  <si>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</si>
  <si>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</si>
  <si>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</si>
  <si>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</si>
  <si>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</si>
  <si>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</si>
  <si>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</si>
  <si>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</si>
  <si>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</si>
  <si>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</si>
  <si>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</si>
  <si>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</si>
  <si>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</si>
  <si>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</si>
  <si>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</si>
  <si>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</si>
  <si>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</si>
  <si>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</si>
  <si>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</si>
  <si>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</si>
  <si>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</si>
  <si>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</si>
  <si>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</si>
  <si>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</si>
  <si>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</si>
  <si>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</si>
  <si>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</si>
  <si>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</si>
  <si>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</si>
  <si>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</si>
  <si>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</si>
  <si>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</si>
  <si>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</si>
  <si>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</si>
  <si>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</si>
  <si>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</si>
  <si>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</si>
  <si>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</si>
  <si>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</si>
  <si>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</si>
  <si>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</si>
  <si>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</si>
  <si>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</si>
  <si>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</si>
  <si>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</si>
  <si>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</si>
  <si>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</si>
  <si>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</si>
  <si>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</si>
  <si>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</si>
  <si>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</si>
  <si>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</si>
  <si>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</si>
  <si>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</si>
  <si>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</si>
  <si>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</si>
  <si>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</si>
  <si>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</si>
  <si>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</si>
  <si>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</si>
  <si>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</si>
  <si>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</si>
  <si>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</si>
  <si>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</si>
  <si>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</si>
  <si>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</si>
  <si>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</si>
  <si>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</si>
  <si>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</si>
  <si>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</si>
  <si>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</si>
  <si>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</si>
  <si>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</si>
  <si>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</si>
  <si>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</si>
  <si>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</si>
  <si>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</si>
  <si>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</si>
  <si>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</si>
  <si>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</si>
  <si>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</si>
  <si>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</si>
  <si>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</si>
  <si>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</si>
  <si>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</si>
  <si>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</si>
  <si>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</si>
  <si>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</si>
  <si>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</si>
  <si>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</si>
  <si>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</si>
  <si>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</si>
  <si>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</si>
  <si>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</si>
  <si>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</si>
  <si>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</si>
  <si>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</si>
  <si>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</si>
  <si>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</si>
  <si>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</si>
  <si>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</si>
  <si>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</si>
  <si>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</si>
  <si>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</si>
  <si>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</si>
  <si>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</si>
  <si>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</si>
  <si>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</si>
  <si>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</si>
  <si>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</si>
  <si>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</si>
  <si>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</si>
  <si>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</si>
  <si>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</si>
  <si>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</si>
  <si>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</si>
  <si>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</si>
  <si>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</si>
  <si>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</si>
  <si>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</si>
  <si>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</si>
  <si>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</si>
  <si>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</si>
  <si>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</si>
  <si>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</si>
  <si>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</si>
  <si>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</si>
  <si>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</si>
  <si>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</si>
  <si>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</si>
  <si>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</si>
  <si>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</si>
  <si>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</si>
  <si>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</si>
  <si>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</si>
  <si>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</si>
  <si>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</si>
  <si>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</si>
  <si>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</si>
  <si>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</si>
  <si>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</si>
  <si>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</si>
  <si>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</si>
  <si>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</si>
  <si>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</si>
  <si>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</si>
  <si>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</si>
  <si>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</si>
  <si>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</si>
  <si>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</si>
  <si>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</si>
  <si>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</si>
  <si>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</si>
  <si>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</si>
  <si>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</si>
  <si>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</si>
  <si>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</si>
  <si>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</si>
  <si>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</si>
  <si>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</si>
  <si>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</si>
  <si>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</si>
  <si>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</si>
  <si>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</si>
  <si>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</si>
  <si>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</si>
  <si>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</si>
  <si>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</si>
  <si>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</si>
  <si>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</si>
  <si>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</si>
  <si>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</si>
  <si>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</si>
  <si>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</si>
  <si>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</si>
  <si>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</si>
  <si>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</si>
  <si>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</si>
  <si>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</si>
  <si>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</si>
  <si>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</si>
  <si>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</si>
  <si>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</si>
  <si>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</si>
  <si>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</si>
  <si>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</si>
  <si>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</si>
  <si>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</si>
  <si>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</si>
  <si>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</si>
  <si>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</si>
  <si>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</si>
  <si>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</si>
  <si>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</si>
  <si>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</si>
  <si>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</si>
  <si>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</si>
  <si>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</si>
  <si>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</si>
  <si>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</si>
  <si>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</si>
  <si>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</si>
  <si>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</si>
  <si>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</si>
  <si>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</si>
  <si>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</si>
  <si>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</si>
  <si>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</si>
  <si>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</si>
  <si>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</si>
  <si>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</si>
  <si>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</si>
  <si>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</si>
  <si>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</si>
  <si>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</si>
  <si>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</si>
  <si>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</si>
  <si>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</si>
  <si>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</si>
  <si>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</si>
  <si>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</si>
  <si>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</si>
  <si>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</si>
  <si>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</si>
  <si>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</si>
  <si>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</si>
  <si>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</si>
  <si>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</si>
  <si>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</si>
  <si>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</si>
  <si>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</si>
  <si>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</si>
  <si>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</si>
  <si>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</si>
  <si>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</si>
  <si>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</si>
  <si>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</si>
  <si>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</si>
  <si>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</si>
  <si>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</si>
  <si>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</si>
  <si>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</si>
  <si>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</si>
  <si>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</si>
  <si>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</si>
  <si>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</si>
  <si>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</si>
  <si>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</si>
  <si>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</si>
  <si>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</si>
  <si>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</si>
  <si>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</si>
  <si>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</si>
  <si>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</si>
  <si>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</si>
  <si>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</si>
  <si>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</si>
  <si>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</si>
  <si>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</si>
  <si>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</si>
  <si>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</si>
  <si>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</si>
  <si>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</si>
  <si>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</si>
  <si>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</si>
  <si>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</si>
  <si>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</si>
  <si>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</si>
  <si>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</si>
  <si>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</si>
  <si>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</si>
  <si>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</si>
  <si>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</si>
  <si>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</si>
  <si>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</si>
  <si>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</si>
  <si>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</si>
  <si>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</si>
  <si>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</si>
  <si>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</si>
  <si>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</si>
  <si>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</si>
  <si>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</si>
  <si>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</si>
  <si>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</si>
  <si>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</si>
  <si>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</si>
  <si>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</si>
  <si>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</si>
  <si>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</si>
  <si>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</si>
  <si>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</si>
  <si>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</si>
  <si>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</si>
  <si>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</si>
  <si>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</si>
  <si>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</si>
  <si>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</si>
  <si>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</si>
  <si>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</si>
  <si>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</si>
  <si>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</si>
  <si>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</si>
  <si>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</si>
  <si>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</si>
  <si>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</si>
  <si>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</si>
  <si>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</si>
  <si>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</si>
  <si>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</si>
  <si>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</si>
  <si>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</si>
  <si>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</si>
  <si>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</si>
  <si>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</si>
  <si>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</si>
  <si>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</si>
  <si>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</si>
  <si>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</si>
  <si>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</si>
  <si>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</si>
  <si>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</si>
  <si>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</si>
  <si>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</si>
  <si>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</si>
  <si>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</si>
  <si>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</si>
  <si>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</si>
  <si>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</si>
  <si>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</si>
  <si>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</si>
  <si>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</si>
  <si>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</si>
  <si>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</si>
  <si>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</si>
  <si>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</si>
  <si>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</si>
  <si>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</si>
  <si>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</si>
  <si>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</si>
  <si>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</si>
  <si>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</si>
  <si>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</si>
  <si>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</si>
  <si>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</si>
  <si>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</si>
  <si>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</si>
  <si>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</si>
  <si>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</si>
  <si>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</si>
  <si>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</si>
  <si>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</si>
  <si>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</si>
  <si>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</si>
  <si>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</si>
  <si>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</si>
  <si>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</si>
  <si>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</si>
  <si>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</si>
  <si>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</si>
  <si>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</si>
  <si>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</si>
  <si>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</si>
  <si>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</si>
  <si>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</si>
  <si>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</si>
  <si>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</si>
  <si>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</si>
  <si>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</si>
  <si>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</si>
  <si>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</si>
  <si>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</si>
  <si>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</si>
  <si>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</si>
  <si>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</si>
  <si>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</si>
  <si>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</si>
  <si>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</si>
  <si>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</si>
  <si>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</si>
  <si>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</si>
  <si>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</si>
  <si>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</si>
  <si>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</si>
  <si>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</si>
  <si>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</si>
  <si>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</si>
  <si>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</si>
  <si>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</si>
  <si>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</si>
  <si>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</si>
  <si>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</si>
  <si>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</si>
  <si>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</si>
  <si>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</si>
  <si>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</si>
  <si>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</si>
  <si>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</si>
  <si>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</si>
  <si>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</si>
  <si>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</si>
  <si>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</si>
  <si>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</si>
  <si>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</si>
  <si>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</si>
  <si>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</si>
  <si>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</si>
  <si>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</si>
  <si>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</si>
  <si>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</si>
  <si>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</si>
  <si>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</si>
  <si>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</si>
  <si>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</si>
  <si>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</si>
  <si>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</si>
  <si>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</si>
  <si>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</si>
  <si>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</si>
  <si>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</si>
  <si>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</si>
  <si>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</si>
  <si>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</si>
  <si>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</si>
  <si>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</si>
  <si>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</si>
  <si>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</si>
  <si>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</si>
  <si>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</si>
  <si>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</si>
  <si>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</si>
  <si>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</si>
  <si>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</si>
  <si>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</si>
  <si>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</si>
  <si>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</si>
  <si>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</si>
  <si>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</si>
  <si>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</si>
  <si>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</si>
  <si>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</si>
  <si>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</si>
  <si>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</si>
  <si>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</si>
  <si>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</si>
  <si>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</si>
  <si>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</si>
  <si>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</si>
  <si>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</si>
  <si>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</si>
  <si>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</si>
  <si>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</si>
  <si>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</si>
  <si>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</si>
  <si>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</si>
  <si>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</si>
  <si>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</si>
  <si>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</si>
  <si>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</si>
  <si>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</si>
  <si>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</si>
  <si>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</si>
  <si>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</si>
  <si>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</si>
  <si>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</si>
  <si>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</si>
  <si>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</si>
  <si>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</si>
  <si>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</si>
  <si>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</si>
  <si>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</si>
  <si>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</si>
  <si>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</si>
  <si>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</si>
  <si>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</si>
  <si>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</si>
  <si>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</si>
  <si>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</si>
  <si>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</si>
  <si>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</si>
  <si>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</si>
  <si>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</si>
  <si>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</si>
  <si>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</si>
  <si>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</si>
  <si>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</si>
  <si>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</si>
  <si>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</si>
  <si>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</si>
  <si>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</si>
  <si>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</si>
  <si>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</si>
  <si>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</si>
  <si>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</si>
  <si>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</si>
  <si>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</si>
  <si>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</si>
  <si>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</si>
  <si>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</si>
  <si>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</si>
  <si>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</si>
  <si>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</si>
  <si>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</si>
  <si>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</si>
  <si>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</si>
  <si>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</si>
  <si>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</si>
  <si>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</si>
  <si>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</si>
  <si>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</si>
  <si>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</si>
  <si>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</si>
  <si>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</si>
  <si>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</si>
  <si>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</si>
  <si>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</si>
  <si>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</si>
  <si>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</si>
  <si>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</si>
  <si>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</si>
  <si>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</si>
  <si>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</si>
  <si>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</si>
  <si>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</si>
  <si>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</si>
  <si>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</si>
  <si>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</si>
  <si>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</si>
  <si>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兩面針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</si>
  <si>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</si>
  <si>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</si>
  <si>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</si>
  <si>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</si>
  <si>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胥雷澤</t>
    <phoneticPr fontId="52" type="noConversion"/>
  </si>
  <si>
    <t>蓊晏清</t>
  </si>
  <si>
    <t>蕙洲</t>
    <phoneticPr fontId="52" type="noConversion"/>
  </si>
  <si>
    <t>舞澗</t>
    <phoneticPr fontId="52" type="noConversion"/>
  </si>
  <si>
    <t>驟更</t>
    <phoneticPr fontId="52" type="noConversion"/>
  </si>
  <si>
    <t>雲浮緣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</si>
  <si>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</si>
  <si>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</si>
  <si>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</si>
  <si>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</si>
  <si>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</si>
  <si>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</si>
  <si>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關酣眠</t>
    <phoneticPr fontId="52" type="noConversion"/>
  </si>
  <si>
    <t>倏蒸</t>
    <phoneticPr fontId="52" type="noConversion"/>
  </si>
  <si>
    <t>荀螢冷</t>
    <phoneticPr fontId="52" type="noConversion"/>
  </si>
  <si>
    <t>斐賜世</t>
    <phoneticPr fontId="52" type="noConversion"/>
  </si>
  <si>
    <t>新鴇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</si>
  <si>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</si>
  <si>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</si>
  <si>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</si>
  <si>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</si>
  <si>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</si>
  <si>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</si>
  <si>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</si>
  <si>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</si>
  <si>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</si>
  <si>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</si>
  <si>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</si>
  <si>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</si>
  <si>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</si>
  <si>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</si>
  <si>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</si>
  <si>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</si>
  <si>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</si>
  <si>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</si>
  <si>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</si>
  <si>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</si>
  <si>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</si>
  <si>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</si>
  <si>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罹尤，芈芸藝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</si>
  <si>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</si>
  <si>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</si>
  <si>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</si>
  <si>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</si>
  <si>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</si>
  <si>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</si>
  <si>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</si>
  <si>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</si>
  <si>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</si>
  <si>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</si>
  <si>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</si>
  <si>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</si>
  <si>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</si>
  <si>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</si>
  <si>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</si>
  <si>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</si>
  <si>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</si>
  <si>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</si>
  <si>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</si>
  <si>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</si>
  <si>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</si>
  <si>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</si>
  <si>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</si>
  <si>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</si>
  <si>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詩承座，象徵思念與对文藝的管理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</si>
  <si>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</si>
  <si>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</si>
  <si>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</si>
  <si>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</si>
  <si>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</si>
  <si>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</si>
  <si>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</si>
  <si>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</si>
  <si>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</si>
  <si>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</si>
  <si>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</si>
  <si>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</si>
  <si>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</si>
  <si>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</si>
  <si>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</si>
  <si>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</si>
  <si>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</si>
  <si>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</si>
  <si>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</si>
  <si>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</si>
  <si>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</si>
  <si>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</si>
  <si>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</si>
  <si>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</si>
  <si>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</si>
  <si>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</si>
  <si>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</si>
  <si>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</si>
  <si>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</si>
  <si>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</si>
  <si>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</si>
  <si>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</si>
  <si>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</si>
  <si>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</si>
  <si>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</si>
  <si>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</si>
  <si>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</si>
  <si>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</si>
  <si>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</si>
  <si>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</si>
  <si>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</si>
  <si>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</si>
  <si>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</si>
  <si>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</si>
  <si>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</si>
  <si>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</si>
  <si>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</si>
  <si>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</si>
  <si>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</si>
  <si>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</si>
  <si>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</si>
  <si>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</si>
  <si>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</si>
  <si>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</si>
  <si>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</si>
  <si>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</si>
  <si>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</si>
  <si>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</si>
  <si>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</si>
  <si>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</si>
  <si>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</si>
  <si>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</si>
  <si>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</si>
  <si>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</si>
  <si>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</si>
  <si>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</si>
  <si>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</si>
  <si>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</si>
  <si>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</si>
  <si>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</si>
  <si>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</si>
  <si>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</si>
  <si>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</si>
  <si>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</si>
  <si>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</si>
  <si>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</si>
  <si>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</si>
  <si>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</si>
  <si>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</si>
  <si>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</si>
  <si>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</si>
  <si>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</si>
  <si>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</si>
  <si>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</si>
  <si>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</si>
  <si>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</si>
  <si>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</si>
  <si>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</si>
  <si>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</si>
  <si>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</si>
  <si>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</si>
  <si>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</si>
  <si>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</si>
  <si>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</si>
  <si>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</si>
  <si>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</si>
  <si>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</si>
  <si>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</si>
  <si>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</si>
  <si>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</si>
  <si>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</si>
  <si>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</si>
  <si>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</si>
  <si>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</si>
  <si>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</si>
  <si>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</si>
  <si>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</si>
  <si>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</si>
  <si>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</si>
  <si>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</si>
  <si>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</si>
  <si>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</si>
  <si>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</si>
  <si>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</si>
  <si>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</si>
  <si>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</si>
  <si>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</si>
  <si>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</si>
  <si>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</si>
  <si>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</si>
  <si>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</si>
  <si>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</si>
  <si>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</si>
  <si>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</si>
  <si>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</si>
  <si>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</si>
  <si>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</si>
  <si>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</si>
  <si>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</si>
  <si>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</si>
  <si>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</si>
  <si>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</si>
  <si>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</si>
  <si>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</si>
  <si>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</si>
  <si>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</si>
  <si>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</si>
  <si>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</si>
  <si>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</si>
  <si>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</si>
  <si>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</si>
  <si>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</si>
  <si>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</si>
  <si>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</si>
  <si>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</si>
  <si>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</si>
  <si>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</si>
  <si>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</si>
  <si>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</si>
  <si>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</si>
  <si>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</si>
  <si>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</si>
  <si>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</si>
  <si>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</si>
  <si>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</si>
  <si>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</si>
  <si>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</si>
  <si>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</si>
  <si>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</si>
  <si>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</si>
  <si>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</si>
  <si>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</si>
  <si>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</si>
  <si>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</si>
  <si>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</si>
  <si>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</si>
  <si>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</si>
  <si>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</si>
  <si>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</si>
  <si>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</si>
  <si>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</si>
  <si>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</si>
  <si>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</si>
  <si>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</si>
  <si>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</si>
  <si>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</si>
  <si>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</si>
  <si>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</si>
  <si>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</si>
  <si>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</si>
  <si>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</si>
  <si>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</si>
  <si>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</si>
  <si>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</si>
  <si>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</si>
  <si>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</si>
  <si>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</si>
  <si>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</si>
  <si>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</si>
  <si>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</si>
  <si>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</si>
  <si>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</si>
  <si>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</si>
  <si>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</si>
  <si>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</si>
  <si>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</si>
  <si>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</si>
  <si>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</si>
  <si>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</si>
  <si>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</si>
  <si>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</si>
  <si>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</si>
  <si>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</si>
  <si>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</si>
  <si>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</si>
  <si>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</si>
  <si>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</si>
  <si>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</si>
  <si>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</si>
  <si>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</si>
  <si>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</si>
  <si>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</si>
  <si>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</si>
  <si>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</si>
  <si>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</si>
  <si>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</si>
  <si>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</si>
  <si>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</si>
  <si>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</si>
  <si>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</si>
  <si>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</si>
  <si>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備註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</si>
  <si>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</si>
  <si>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</si>
  <si>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</si>
  <si>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</si>
  <si>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</si>
  <si>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</si>
  <si>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</si>
  <si>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</si>
  <si>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</si>
  <si>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</si>
  <si>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</si>
  <si>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</si>
  <si>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</si>
  <si>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</si>
  <si>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</si>
  <si>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</si>
  <si>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</si>
  <si>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</si>
  <si>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</si>
  <si>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</si>
  <si>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</si>
  <si>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</si>
  <si>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</si>
  <si>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</si>
  <si>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</si>
  <si>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</si>
  <si>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</si>
  <si>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</si>
  <si>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</si>
  <si>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</si>
  <si>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</si>
  <si>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</si>
  <si>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</si>
  <si>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</si>
  <si>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</si>
  <si>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</si>
  <si>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</si>
  <si>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</si>
  <si>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</si>
  <si>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</si>
  <si>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</si>
  <si>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</si>
  <si>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</si>
  <si>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</si>
  <si>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</si>
  <si>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</si>
  <si>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</si>
  <si>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</si>
  <si>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</si>
  <si>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</si>
  <si>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</si>
  <si>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</si>
  <si>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</si>
  <si>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</si>
  <si>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</si>
  <si>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</si>
  <si>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</si>
  <si>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</si>
  <si>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</si>
  <si>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</si>
  <si>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</si>
  <si>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</si>
  <si>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</si>
  <si>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</si>
  <si>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</si>
  <si>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</si>
  <si>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</si>
  <si>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</si>
  <si>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</si>
  <si>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</si>
  <si>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</si>
  <si>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</si>
  <si>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</si>
  <si>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</si>
  <si>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</si>
  <si>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</si>
  <si>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</si>
  <si>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</si>
  <si>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</si>
  <si>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</si>
  <si>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</si>
  <si>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</si>
  <si>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</si>
  <si>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</si>
  <si>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</si>
  <si>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</si>
  <si>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</si>
  <si>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</si>
  <si>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</si>
  <si>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</si>
  <si>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</si>
  <si>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</si>
  <si>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</si>
  <si>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</si>
  <si>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</si>
  <si>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</si>
  <si>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</si>
  <si>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</si>
  <si>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</si>
  <si>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</si>
  <si>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</si>
  <si>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</si>
  <si>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</si>
  <si>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</si>
  <si>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</si>
  <si>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</si>
  <si>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</si>
  <si>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</si>
  <si>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</si>
  <si>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</si>
  <si>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</si>
  <si>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</si>
  <si>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</si>
  <si>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</si>
  <si>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</si>
  <si>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</si>
  <si>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</si>
  <si>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</si>
  <si>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</si>
  <si>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</si>
  <si>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</si>
  <si>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</si>
  <si>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</si>
  <si>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</si>
  <si>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</si>
  <si>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</si>
  <si>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</si>
  <si>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</si>
  <si>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</si>
  <si>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</si>
  <si>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</si>
  <si>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</si>
  <si>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</si>
  <si>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</si>
  <si>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</si>
  <si>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</si>
  <si>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</si>
  <si>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</si>
  <si>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</si>
  <si>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</si>
  <si>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</si>
  <si>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</si>
  <si>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</si>
  <si>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</si>
  <si>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</si>
  <si>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</si>
  <si>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</si>
  <si>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</si>
  <si>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</si>
  <si>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</si>
  <si>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</si>
  <si>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</si>
  <si>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</si>
  <si>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</si>
  <si>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</si>
  <si>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</si>
  <si>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</si>
  <si>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</si>
  <si>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</si>
  <si>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</si>
  <si>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</si>
  <si>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</si>
  <si>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</si>
  <si>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</si>
  <si>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</si>
  <si>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</si>
  <si>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</si>
  <si>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</si>
  <si>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</si>
  <si>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</si>
  <si>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</si>
  <si>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</si>
  <si>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</si>
  <si>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</si>
  <si>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</si>
  <si>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</si>
  <si>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</si>
  <si>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</si>
  <si>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</si>
  <si>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</si>
  <si>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</si>
  <si>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</si>
  <si>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</si>
  <si>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</si>
  <si>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</si>
  <si>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</si>
  <si>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</si>
  <si>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</si>
  <si>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</si>
  <si>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</si>
  <si>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</si>
  <si>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</si>
  <si>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</si>
  <si>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</si>
  <si>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</si>
  <si>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</si>
  <si>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</si>
  <si>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</si>
  <si>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</si>
  <si>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</si>
  <si>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</si>
  <si>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</si>
  <si>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</si>
  <si>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</si>
  <si>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</si>
  <si>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</si>
  <si>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</si>
  <si>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</si>
  <si>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</si>
  <si>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</si>
  <si>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</si>
  <si>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</si>
  <si>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</si>
  <si>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</si>
  <si>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</si>
  <si>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</si>
  <si>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</si>
  <si>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</si>
  <si>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</si>
  <si>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</si>
  <si>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</si>
  <si>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</si>
  <si>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</si>
  <si>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</si>
  <si>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</si>
  <si>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</si>
  <si>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</si>
  <si>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</si>
  <si>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</si>
  <si>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</si>
  <si>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</si>
  <si>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</si>
  <si>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</si>
  <si>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</si>
  <si>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</si>
  <si>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</si>
  <si>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</si>
  <si>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</si>
  <si>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</si>
  <si>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</si>
  <si>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</si>
  <si>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</si>
  <si>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</si>
  <si>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</si>
  <si>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</si>
  <si>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</si>
  <si>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</si>
  <si>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</si>
  <si>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</si>
  <si>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</si>
  <si>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</si>
  <si>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</si>
  <si>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</si>
  <si>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</si>
  <si>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</si>
  <si>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</si>
  <si>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</si>
  <si>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</si>
  <si>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盛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</si>
  <si>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</si>
  <si>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</si>
  <si>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</si>
  <si>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</si>
  <si>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</si>
  <si>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</si>
  <si>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</si>
  <si>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</si>
  <si>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</si>
  <si>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</si>
  <si>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</si>
  <si>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</si>
  <si>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</si>
  <si>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</si>
  <si>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</si>
  <si>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</si>
  <si>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卉</t>
    <phoneticPr fontId="52" type="noConversion"/>
  </si>
  <si>
    <t>銳燭熊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</si>
  <si>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</si>
  <si>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</si>
  <si>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</si>
  <si>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</si>
  <si>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</si>
  <si>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</si>
  <si>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</si>
  <si>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</si>
  <si>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</si>
  <si>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</si>
  <si>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</si>
  <si>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</si>
  <si>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</si>
  <si>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</si>
  <si>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</si>
  <si>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</si>
  <si>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</si>
  <si>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</si>
  <si>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</si>
  <si>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</si>
  <si>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雍僊致</t>
    <phoneticPr fontId="52" type="noConversion"/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</si>
  <si>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</si>
  <si>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</si>
  <si>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</si>
  <si>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</si>
  <si>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</si>
  <si>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</si>
  <si>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</si>
  <si>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</si>
  <si>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</si>
  <si>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</si>
  <si>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</si>
  <si>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</si>
  <si>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</si>
  <si>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</si>
  <si>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</si>
  <si>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</si>
  <si>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</si>
  <si>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</si>
  <si>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</si>
  <si>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</si>
  <si>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</si>
  <si>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</si>
  <si>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</si>
  <si>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</si>
  <si>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</si>
  <si>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</si>
  <si>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</si>
  <si>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</si>
  <si>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</si>
  <si>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</si>
  <si>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</si>
  <si>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</si>
  <si>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</si>
  <si>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</si>
  <si>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</si>
  <si>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</si>
  <si>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</si>
  <si>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</si>
  <si>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</si>
  <si>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</si>
  <si>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</si>
  <si>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</si>
  <si>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</si>
  <si>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</si>
  <si>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</si>
  <si>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</si>
  <si>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</si>
  <si>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</si>
  <si>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</si>
  <si>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</si>
  <si>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</si>
  <si>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</si>
  <si>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</si>
  <si>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</si>
  <si>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</si>
  <si>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</si>
  <si>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</si>
  <si>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</si>
  <si>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</si>
  <si>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</si>
  <si>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</si>
  <si>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</si>
  <si>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</si>
  <si>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</si>
  <si>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</si>
  <si>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</si>
  <si>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</si>
  <si>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</si>
  <si>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</si>
  <si>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</si>
  <si>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</si>
  <si>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</si>
  <si>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</si>
  <si>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</si>
  <si>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</si>
  <si>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</si>
  <si>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</si>
  <si>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</si>
  <si>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</si>
  <si>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</si>
  <si>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</si>
  <si>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</si>
  <si>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</si>
  <si>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</si>
  <si>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</si>
  <si>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</si>
  <si>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</si>
  <si>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</si>
  <si>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</si>
  <si>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</si>
  <si>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</si>
  <si>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</si>
  <si>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</si>
  <si>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</si>
  <si>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</si>
  <si>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</si>
  <si>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</si>
  <si>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</si>
  <si>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</si>
  <si>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</si>
  <si>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</si>
  <si>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</si>
  <si>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</si>
  <si>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</si>
  <si>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</si>
  <si>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</si>
  <si>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</si>
  <si>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</si>
  <si>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</si>
  <si>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</si>
  <si>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</si>
  <si>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</si>
  <si>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</si>
  <si>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</si>
  <si>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</si>
  <si>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</si>
  <si>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</si>
  <si>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</si>
  <si>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</si>
  <si>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</si>
  <si>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</si>
  <si>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</si>
  <si>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</si>
  <si>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</si>
  <si>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</si>
  <si>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</si>
  <si>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</si>
  <si>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</si>
  <si>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</si>
  <si>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</si>
  <si>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</si>
  <si>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</si>
  <si>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</si>
  <si>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</si>
  <si>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</si>
  <si>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</si>
  <si>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</si>
  <si>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</si>
  <si>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</si>
  <si>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</si>
  <si>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</si>
  <si>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</si>
  <si>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</si>
  <si>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</si>
  <si>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</si>
  <si>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</si>
  <si>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</si>
  <si>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</si>
  <si>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</si>
  <si>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</si>
  <si>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</si>
  <si>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</si>
  <si>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</si>
  <si>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</si>
  <si>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</si>
  <si>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</si>
  <si>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</si>
  <si>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</si>
  <si>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</si>
  <si>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</si>
  <si>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</si>
  <si>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</si>
  <si>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</si>
  <si>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</si>
  <si>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</si>
  <si>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</si>
  <si>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</si>
  <si>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</si>
  <si>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</si>
  <si>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</si>
  <si>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</si>
  <si>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</si>
  <si>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</si>
  <si>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</si>
  <si>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</si>
  <si>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</si>
  <si>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</si>
  <si>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</si>
  <si>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</si>
  <si>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</si>
  <si>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</si>
  <si>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</si>
  <si>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</si>
  <si>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</si>
  <si>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</si>
  <si>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</si>
  <si>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</si>
  <si>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</si>
  <si>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</si>
  <si>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</si>
  <si>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</si>
  <si>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</si>
  <si>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</si>
  <si>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</si>
  <si>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</si>
  <si>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</si>
  <si>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</si>
  <si>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</si>
  <si>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捻翅類</t>
    <phoneticPr fontId="52" type="noConversion"/>
  </si>
  <si>
    <t>輪藻類</t>
    <phoneticPr fontId="52" type="noConversion"/>
  </si>
  <si>
    <t>紅潟蓬</t>
    <phoneticPr fontId="52" type="noConversion"/>
  </si>
  <si>
    <t>是</t>
  </si>
  <si>
    <t>否</t>
  </si>
  <si>
    <t>否</t>
    <phoneticPr fontId="52" type="noConversion"/>
  </si>
  <si>
    <t>櫛板動物</t>
    <phoneticPr fontId="52" type="noConversion"/>
  </si>
  <si>
    <t>扁盤動物</t>
    <phoneticPr fontId="52" type="noConversion"/>
  </si>
  <si>
    <t>刺胞動物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</si>
  <si>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</si>
  <si>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</si>
  <si>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</si>
  <si>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</si>
  <si>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線蟲動物</t>
    <phoneticPr fontId="52" type="noConversion"/>
  </si>
  <si>
    <t>線形動物</t>
    <phoneticPr fontId="52" type="noConversion"/>
  </si>
  <si>
    <t>鎧甲動物</t>
    <phoneticPr fontId="52" type="noConversion"/>
  </si>
  <si>
    <t>有爪動物</t>
    <phoneticPr fontId="52" type="noConversion"/>
  </si>
  <si>
    <t>節肢動物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</si>
  <si>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</si>
  <si>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</si>
  <si>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</si>
  <si>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</si>
  <si>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輪形動物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</si>
  <si>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</si>
  <si>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</si>
  <si>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</si>
  <si>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</si>
  <si>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</si>
  <si>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</si>
  <si>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單胚動物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</si>
  <si>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</si>
  <si>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</si>
  <si>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</si>
  <si>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</si>
  <si>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</si>
  <si>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</si>
  <si>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</si>
  <si>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</si>
  <si>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</si>
  <si>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</si>
  <si>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</si>
  <si>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</si>
  <si>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</si>
  <si>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</si>
  <si>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紅藻類</t>
    <phoneticPr fontId="52" type="noConversion"/>
  </si>
  <si>
    <t>皮膽蟲類</t>
    <phoneticPr fontId="52" type="noConversion"/>
  </si>
  <si>
    <t>隱藻類</t>
    <phoneticPr fontId="52" type="noConversion"/>
  </si>
  <si>
    <t>綠藻類</t>
    <phoneticPr fontId="52" type="noConversion"/>
  </si>
  <si>
    <t>鏈絲藻類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</si>
  <si>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</si>
  <si>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</si>
  <si>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</si>
  <si>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</si>
  <si>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</si>
  <si>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</si>
  <si>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</si>
  <si>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</si>
  <si>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</si>
  <si>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缺翅類</t>
    <phoneticPr fontId="52" type="noConversion"/>
  </si>
  <si>
    <t>襀翅類</t>
    <phoneticPr fontId="52" type="noConversion"/>
  </si>
  <si>
    <t>直翅類</t>
    <phoneticPr fontId="52" type="noConversion"/>
  </si>
  <si>
    <t>竹節蟲類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</si>
  <si>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</si>
  <si>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</si>
  <si>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</si>
  <si>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纓翅類</t>
    <phoneticPr fontId="52" type="noConversion"/>
  </si>
  <si>
    <t>半翅類</t>
    <phoneticPr fontId="52" type="noConversion"/>
  </si>
  <si>
    <t>膜翅類</t>
    <phoneticPr fontId="52" type="noConversion"/>
  </si>
  <si>
    <t>鞘翅類</t>
    <phoneticPr fontId="52" type="noConversion"/>
  </si>
  <si>
    <t>蛇蛉類</t>
    <phoneticPr fontId="52" type="noConversion"/>
  </si>
  <si>
    <t>廣翅類</t>
    <phoneticPr fontId="52" type="noConversion"/>
  </si>
  <si>
    <t>脈翅類</t>
    <phoneticPr fontId="52" type="noConversion"/>
  </si>
  <si>
    <t>蚤類</t>
    <phoneticPr fontId="52" type="noConversion"/>
  </si>
  <si>
    <t>長翅類</t>
    <phoneticPr fontId="52" type="noConversion"/>
  </si>
  <si>
    <t>雙翅類</t>
    <phoneticPr fontId="52" type="noConversion"/>
  </si>
  <si>
    <t>毛翅類</t>
    <phoneticPr fontId="52" type="noConversion"/>
  </si>
  <si>
    <t>鱗翅類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</si>
  <si>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</si>
  <si>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</si>
  <si>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</si>
  <si>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</si>
  <si>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</si>
  <si>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</si>
  <si>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</si>
  <si>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</si>
  <si>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</si>
  <si>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</si>
  <si>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</si>
  <si>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</si>
  <si>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</si>
  <si>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</si>
  <si>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</si>
  <si>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</si>
  <si>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</si>
  <si>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</si>
  <si>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</si>
  <si>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</si>
  <si>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</si>
  <si>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潛鳥類</t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</si>
  <si>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</si>
  <si>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</si>
  <si>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</si>
  <si>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</si>
  <si>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</si>
  <si>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</si>
  <si>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</si>
  <si>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</si>
  <si>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</si>
  <si>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</si>
  <si>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</si>
  <si>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</si>
  <si>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</si>
  <si>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</si>
  <si>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叫鶴類</t>
    <phoneticPr fontId="52" type="noConversion"/>
  </si>
  <si>
    <t>隼形類</t>
    <phoneticPr fontId="52" type="noConversion"/>
  </si>
  <si>
    <t>鸚形類</t>
    <phoneticPr fontId="52" type="noConversion"/>
  </si>
  <si>
    <t>雀形類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</si>
  <si>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</si>
  <si>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</si>
  <si>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</si>
  <si>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</si>
  <si>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胡椒類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</si>
  <si>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</si>
  <si>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</si>
  <si>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</si>
  <si>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</si>
  <si>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</si>
  <si>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</si>
  <si>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</si>
  <si>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</si>
  <si>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</si>
  <si>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</si>
  <si>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鴨跖草類</t>
    <phoneticPr fontId="52" type="noConversion"/>
  </si>
  <si>
    <t>金魚藻類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</si>
  <si>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</si>
  <si>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</si>
  <si>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</si>
  <si>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</si>
  <si>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大葉草類</t>
    <phoneticPr fontId="52" type="noConversion"/>
  </si>
  <si>
    <t>五椏果類</t>
    <phoneticPr fontId="52" type="noConversion"/>
  </si>
  <si>
    <t>虎耳草類</t>
    <phoneticPr fontId="52" type="noConversion"/>
  </si>
  <si>
    <t>葡萄類</t>
    <phoneticPr fontId="52" type="noConversion"/>
  </si>
  <si>
    <t>蒺藜類</t>
    <phoneticPr fontId="52" type="noConversion"/>
  </si>
  <si>
    <t>衛矛類</t>
    <phoneticPr fontId="52" type="noConversion"/>
  </si>
  <si>
    <t>酢漿草類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</si>
  <si>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</si>
  <si>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</si>
  <si>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</si>
  <si>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</si>
  <si>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</si>
  <si>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</si>
  <si>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</si>
  <si>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</si>
  <si>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</si>
  <si>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腺椒樹類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</si>
  <si>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</si>
  <si>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</si>
  <si>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</si>
  <si>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</si>
  <si>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</si>
  <si>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</si>
  <si>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</si>
  <si>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</si>
  <si>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</si>
  <si>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</si>
  <si>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</si>
  <si>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</si>
  <si>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紫草類</t>
    <phoneticPr fontId="52" type="noConversion"/>
  </si>
  <si>
    <t>黃漆姑類</t>
    <phoneticPr fontId="52" type="noConversion"/>
  </si>
  <si>
    <t>脣形類</t>
    <phoneticPr fontId="52" type="noConversion"/>
  </si>
  <si>
    <t>冬青類</t>
    <phoneticPr fontId="52" type="noConversion"/>
  </si>
  <si>
    <t>南鼠刺類</t>
    <phoneticPr fontId="52" type="noConversion"/>
  </si>
  <si>
    <t>菊類</t>
    <phoneticPr fontId="52" type="noConversion"/>
  </si>
  <si>
    <t>絨毬花類</t>
    <phoneticPr fontId="52" type="noConversion"/>
  </si>
  <si>
    <t>鷺角毬</t>
  </si>
  <si>
    <t>飾刺毬</t>
  </si>
  <si>
    <t>拱朱毬</t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</si>
  <si>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</si>
  <si>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</si>
  <si>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</si>
  <si>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</si>
  <si>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</si>
  <si>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</si>
  <si>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</si>
  <si>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</si>
  <si>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</si>
  <si>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</si>
  <si>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</si>
  <si>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灰藻類</t>
    <phoneticPr fontId="52" type="noConversion"/>
  </si>
  <si>
    <t>無油樟類</t>
    <phoneticPr fontId="52" type="noConversion"/>
  </si>
  <si>
    <t>澤瀉類</t>
    <phoneticPr fontId="52" type="noConversion"/>
  </si>
  <si>
    <t>中斑藻類</t>
    <phoneticPr fontId="52" type="noConversion"/>
  </si>
  <si>
    <t>鞘毛藻類</t>
    <phoneticPr fontId="52" type="noConversion"/>
  </si>
  <si>
    <t>雙星藻類</t>
    <phoneticPr fontId="52" type="noConversion"/>
  </si>
  <si>
    <t>Chlorokybus 綠曡毬藻類</t>
    <phoneticPr fontId="52" type="noConversion"/>
  </si>
  <si>
    <t>Spirotaenia 螺帶藻類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</si>
  <si>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</si>
  <si>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</si>
  <si>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</si>
  <si>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</si>
  <si>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</si>
  <si>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</si>
  <si>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</si>
  <si>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</si>
  <si>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</si>
  <si>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</si>
  <si>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</si>
  <si>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</si>
  <si>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</si>
  <si>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</si>
  <si>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</si>
  <si>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</si>
  <si>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衛星</t>
    <phoneticPr fontId="52" type="noConversion"/>
  </si>
  <si>
    <t>細胞生物-類名</t>
    <phoneticPr fontId="52" type="noConversion"/>
  </si>
  <si>
    <t>Viriforms 組病毒</t>
    <phoneticPr fontId="52" type="noConversion"/>
  </si>
  <si>
    <t>Prasinococcales 蔥綠藻類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</si>
  <si>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</si>
  <si>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</si>
  <si>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</si>
  <si>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</si>
  <si>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</si>
  <si>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Rhodelphis 玫瑰胞藻類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</si>
  <si>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</si>
  <si>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</si>
  <si>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</si>
  <si>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</si>
  <si>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</si>
  <si>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</si>
  <si>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</si>
  <si>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Pluriformea 多形動物</t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</si>
  <si>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</si>
  <si>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</si>
  <si>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</si>
  <si>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</si>
  <si>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Haptista 定鞭藻類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</si>
  <si>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</si>
  <si>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</si>
  <si>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</si>
  <si>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</si>
  <si>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雙鞭毛生物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</si>
  <si>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</si>
  <si>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</si>
  <si>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</si>
  <si>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</si>
  <si>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Preaxostyla 前軸柱類</t>
    <phoneticPr fontId="52" type="noConversion"/>
  </si>
  <si>
    <t>單鞭毛生物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</si>
  <si>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</si>
  <si>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</si>
  <si>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鏈型植物</t>
    <phoneticPr fontId="52" type="noConversion"/>
  </si>
  <si>
    <t>紅藻植物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</si>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</sst>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9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6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Q2061"/>
  <sheetViews>
    <sheetView tabSelected="1" zoomScale="115" zoomScaleNormal="115" zoomScaleSheetLayoutView="50" workbookViewId="0">
      <pane ySplit="1" topLeftCell="A86" activePane="bottomLeft" state="frozen"/>
      <selection pane="bottomLeft" activeCell="G12" sqref="G12"/>
    </sheetView>
  </sheetViews>
  <sheetFormatPr defaultColWidth="9" defaultRowHeight="18" customHeight="1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2" width="9" style="39" customWidth="1"/>
    <col min="13" max="13" width="9" style="39"/>
    <col min="14" max="14" width="10" style="40" bestFit="1" customWidth="1"/>
    <col min="15" max="17" width="9" style="40" bestFit="1" customWidth="1"/>
    <col min="18" max="16384" width="9" style="40"/>
  </cols>
  <sheetData>
    <row r="1" spans="1:13" s="38" customFormat="1" ht="18" customHeight="1">
      <c r="A1" s="51" t="s">
        <v>3173</v>
      </c>
      <c r="B1" s="55" t="s">
        <v>3065</v>
      </c>
      <c r="C1" s="58" t="s">
        <v>4082</v>
      </c>
      <c r="D1" s="55" t="s">
        <v>3172</v>
      </c>
      <c r="E1" s="55" t="s">
        <v>4391</v>
      </c>
      <c r="F1" s="55" t="s">
        <v>4095</v>
      </c>
      <c r="G1" s="55" t="s">
        <v>4390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4812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5324</v>
      </c>
    </row>
    <row r="3" spans="1:13" ht="18" customHeight="1">
      <c r="A3" s="52">
        <v>2</v>
      </c>
      <c r="B3" s="53" t="s">
        <v>4485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4484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2335</v>
      </c>
      <c r="C5" s="59" t="s">
        <v>3182</v>
      </c>
      <c r="D5" s="60"/>
      <c r="E5" s="61"/>
      <c r="F5" s="61"/>
      <c r="G5" s="61"/>
    </row>
    <row r="6" spans="1:13" ht="18" customHeight="1">
      <c r="A6" s="52">
        <v>5</v>
      </c>
      <c r="B6" s="53" t="s">
        <v>4482</v>
      </c>
      <c r="C6" s="59" t="s">
        <v>3182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2337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2276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2295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4705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4694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2341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2342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2340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2339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2343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4438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2318</v>
      </c>
      <c r="C19" s="60" t="s">
        <v>20</v>
      </c>
      <c r="D19" s="60"/>
      <c r="E19" s="61" t="s">
        <v>5299</v>
      </c>
      <c r="F19" s="61"/>
      <c r="G19" s="61" t="s">
        <v>5145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2344</v>
      </c>
      <c r="C20" s="59" t="s">
        <v>2039</v>
      </c>
      <c r="D20" s="59" t="s">
        <v>3181</v>
      </c>
      <c r="E20" s="61" t="s">
        <v>5299</v>
      </c>
      <c r="F20" s="61"/>
      <c r="G20" s="61" t="s">
        <v>5159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2345</v>
      </c>
      <c r="C21" s="59" t="s">
        <v>167</v>
      </c>
      <c r="D21" s="60" t="s">
        <v>188</v>
      </c>
      <c r="E21" s="61" t="s">
        <v>5299</v>
      </c>
      <c r="F21" s="61"/>
      <c r="G21" s="61" t="s">
        <v>5146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2346</v>
      </c>
      <c r="C22" s="59" t="s">
        <v>189</v>
      </c>
      <c r="D22" s="60" t="s">
        <v>1989</v>
      </c>
      <c r="E22" s="61" t="s">
        <v>5299</v>
      </c>
      <c r="F22" s="61"/>
      <c r="G22" s="61" t="s">
        <v>5362</v>
      </c>
      <c r="N22" s="40"/>
      <c r="O22" s="40"/>
      <c r="P22" s="40"/>
      <c r="Q22" s="40"/>
    </row>
    <row r="23" spans="1:17" s="39" customFormat="1">
      <c r="A23" s="52">
        <v>22</v>
      </c>
      <c r="B23" s="53" t="s">
        <v>2347</v>
      </c>
      <c r="C23" s="59" t="s">
        <v>3185</v>
      </c>
      <c r="D23" s="60"/>
      <c r="E23" s="61" t="s">
        <v>5299</v>
      </c>
      <c r="F23" s="61"/>
      <c r="G23" s="61" t="s">
        <v>5363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2348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2349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2350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4351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2352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2353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2354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3032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3033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2355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2356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2357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2358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2359</v>
      </c>
      <c r="C37" s="59" t="s">
        <v>3185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2360</v>
      </c>
      <c r="C38" s="59" t="s">
        <v>3185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2362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2361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2365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4397</v>
      </c>
      <c r="C42" s="59" t="s">
        <v>3185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2364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2366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3034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2367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2368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3035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2369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2370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4553</v>
      </c>
      <c r="C51" s="59" t="s">
        <v>3182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2372</v>
      </c>
      <c r="C52" s="59" t="s">
        <v>3182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2373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2374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4453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2376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2377</v>
      </c>
      <c r="C57" s="59" t="s">
        <v>1990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2378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2379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2380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3207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2381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2483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2382</v>
      </c>
      <c r="C64" s="59" t="s">
        <v>3185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2383</v>
      </c>
      <c r="C65" s="59" t="s">
        <v>3185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2384</v>
      </c>
      <c r="C66" s="59" t="s">
        <v>3185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2385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2386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2387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2389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2390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2388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2391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2392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3926</v>
      </c>
      <c r="C75" s="59" t="s">
        <v>3147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3927</v>
      </c>
      <c r="C76" s="59" t="s">
        <v>3147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3928</v>
      </c>
      <c r="C77" s="59" t="s">
        <v>3147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2393</v>
      </c>
      <c r="C78" s="59" t="s">
        <v>3147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4441</v>
      </c>
      <c r="C79" s="59" t="s">
        <v>3147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2395</v>
      </c>
      <c r="C80" s="59" t="s">
        <v>3147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2396</v>
      </c>
      <c r="C81" s="59" t="s">
        <v>3185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2397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2398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2399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2400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4478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2402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2403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4494</v>
      </c>
      <c r="C89" s="59" t="s">
        <v>3143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3969</v>
      </c>
      <c r="C90" s="59" t="s">
        <v>3143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2404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2405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2406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2407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4681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2409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2410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2411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2412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2146</v>
      </c>
      <c r="C100" s="59" t="s">
        <v>183</v>
      </c>
      <c r="D100" s="60" t="s">
        <v>3177</v>
      </c>
      <c r="E100" s="61" t="s">
        <v>5300</v>
      </c>
      <c r="F100" s="61"/>
      <c r="G100" s="61" t="s">
        <v>5325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3206</v>
      </c>
      <c r="C101" s="59" t="s">
        <v>186</v>
      </c>
      <c r="D101" s="60" t="s">
        <v>168</v>
      </c>
      <c r="E101" s="61" t="s">
        <v>5301</v>
      </c>
      <c r="F101" s="61"/>
      <c r="G101" s="61" t="s">
        <v>5326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2413</v>
      </c>
      <c r="C102" s="59" t="s">
        <v>189</v>
      </c>
      <c r="D102" s="60" t="s">
        <v>147</v>
      </c>
      <c r="E102" s="61" t="s">
        <v>5302</v>
      </c>
      <c r="F102" s="61"/>
      <c r="G102" s="61" t="s">
        <v>5327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2414</v>
      </c>
      <c r="C103" s="59" t="s">
        <v>3175</v>
      </c>
      <c r="D103" s="60" t="s">
        <v>188</v>
      </c>
      <c r="E103" s="61" t="s">
        <v>5303</v>
      </c>
      <c r="F103" s="61"/>
      <c r="G103" s="61" t="s">
        <v>5328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2415</v>
      </c>
      <c r="C104" s="59" t="s">
        <v>3143</v>
      </c>
      <c r="D104" s="60" t="s">
        <v>448</v>
      </c>
      <c r="E104" s="61" t="s">
        <v>5304</v>
      </c>
      <c r="F104" s="61"/>
      <c r="G104" s="61" t="s">
        <v>5329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2416</v>
      </c>
      <c r="C105" s="59" t="s">
        <v>3147</v>
      </c>
      <c r="D105" s="60" t="s">
        <v>172</v>
      </c>
      <c r="E105" s="61" t="s">
        <v>5305</v>
      </c>
      <c r="F105" s="61"/>
      <c r="G105" s="61" t="s">
        <v>5330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2417</v>
      </c>
      <c r="C106" s="59" t="s">
        <v>3174</v>
      </c>
      <c r="D106" s="60" t="s">
        <v>149</v>
      </c>
      <c r="E106" s="61" t="s">
        <v>5306</v>
      </c>
      <c r="F106" s="61"/>
      <c r="G106" s="61" t="s">
        <v>5331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2331</v>
      </c>
      <c r="C107" s="59" t="s">
        <v>187</v>
      </c>
      <c r="D107" s="60" t="s">
        <v>180</v>
      </c>
      <c r="E107" s="61" t="s">
        <v>5307</v>
      </c>
      <c r="F107" s="61"/>
      <c r="G107" s="61" t="s">
        <v>5332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2418</v>
      </c>
      <c r="C108" s="59" t="s">
        <v>169</v>
      </c>
      <c r="D108" s="60" t="s">
        <v>3182</v>
      </c>
      <c r="E108" s="61" t="s">
        <v>5308</v>
      </c>
      <c r="F108" s="61"/>
      <c r="G108" s="61" t="s">
        <v>5333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2419</v>
      </c>
      <c r="C109" s="59" t="s">
        <v>180</v>
      </c>
      <c r="D109" s="60" t="s">
        <v>151</v>
      </c>
      <c r="E109" s="61" t="s">
        <v>5309</v>
      </c>
      <c r="F109" s="61"/>
      <c r="G109" s="61" t="s">
        <v>5334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2330</v>
      </c>
      <c r="C110" s="59" t="s">
        <v>151</v>
      </c>
      <c r="D110" s="60" t="s">
        <v>3174</v>
      </c>
      <c r="E110" s="61" t="s">
        <v>5310</v>
      </c>
      <c r="F110" s="61"/>
      <c r="G110" s="61" t="s">
        <v>5335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2420</v>
      </c>
      <c r="C111" s="59" t="s">
        <v>432</v>
      </c>
      <c r="D111" s="60" t="s">
        <v>18</v>
      </c>
      <c r="E111" s="61" t="s">
        <v>5311</v>
      </c>
      <c r="F111" s="61"/>
      <c r="G111" s="61" t="s">
        <v>5336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2421</v>
      </c>
      <c r="C112" s="59" t="s">
        <v>3174</v>
      </c>
      <c r="D112" s="60" t="s">
        <v>189</v>
      </c>
      <c r="E112" s="61" t="s">
        <v>5312</v>
      </c>
      <c r="F112" s="61"/>
      <c r="G112" s="61" t="s">
        <v>5337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2422</v>
      </c>
      <c r="C113" s="59" t="s">
        <v>432</v>
      </c>
      <c r="D113" s="60" t="s">
        <v>168</v>
      </c>
      <c r="E113" s="61" t="s">
        <v>5313</v>
      </c>
      <c r="F113" s="61"/>
      <c r="G113" s="61" t="s">
        <v>5338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2423</v>
      </c>
      <c r="C114" s="59" t="s">
        <v>180</v>
      </c>
      <c r="D114" s="60" t="s">
        <v>167</v>
      </c>
      <c r="E114" s="61" t="s">
        <v>5314</v>
      </c>
      <c r="F114" s="61"/>
      <c r="G114" s="61" t="s">
        <v>5339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2325</v>
      </c>
      <c r="C115" s="59" t="s">
        <v>168</v>
      </c>
      <c r="D115" s="60" t="s">
        <v>4601</v>
      </c>
      <c r="E115" s="61" t="s">
        <v>5315</v>
      </c>
      <c r="F115" s="61"/>
      <c r="G115" s="61" t="s">
        <v>5340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2424</v>
      </c>
      <c r="C116" s="59" t="s">
        <v>147</v>
      </c>
      <c r="D116" s="60" t="s">
        <v>3182</v>
      </c>
      <c r="E116" s="61" t="s">
        <v>5316</v>
      </c>
      <c r="F116" s="61"/>
      <c r="G116" s="61" t="s">
        <v>5341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2315</v>
      </c>
      <c r="C117" s="59" t="s">
        <v>188</v>
      </c>
      <c r="D117" s="60" t="s">
        <v>167</v>
      </c>
      <c r="E117" s="61" t="s">
        <v>5317</v>
      </c>
      <c r="F117" s="61"/>
      <c r="G117" s="61" t="s">
        <v>5342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2425</v>
      </c>
      <c r="C118" s="59" t="s">
        <v>18</v>
      </c>
      <c r="D118" s="60" t="s">
        <v>3182</v>
      </c>
      <c r="E118" s="61" t="s">
        <v>5318</v>
      </c>
      <c r="F118" s="61"/>
      <c r="G118" s="61" t="s">
        <v>5343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2324</v>
      </c>
      <c r="C119" s="59" t="s">
        <v>3181</v>
      </c>
      <c r="D119" s="60" t="s">
        <v>3147</v>
      </c>
      <c r="E119" s="61" t="s">
        <v>5319</v>
      </c>
      <c r="F119" s="61"/>
      <c r="G119" s="61" t="s">
        <v>5344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2426</v>
      </c>
      <c r="C120" s="59" t="s">
        <v>3182</v>
      </c>
      <c r="D120" s="60" t="s">
        <v>448</v>
      </c>
      <c r="E120" s="61" t="s">
        <v>5320</v>
      </c>
      <c r="F120" s="61"/>
      <c r="G120" s="61" t="s">
        <v>5345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2427</v>
      </c>
      <c r="C121" s="59" t="s">
        <v>169</v>
      </c>
      <c r="D121" s="60" t="s">
        <v>175</v>
      </c>
      <c r="E121" s="61" t="s">
        <v>5321</v>
      </c>
      <c r="F121" s="61"/>
      <c r="G121" s="61" t="s">
        <v>5346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2326</v>
      </c>
      <c r="C122" s="59" t="s">
        <v>188</v>
      </c>
      <c r="D122" s="60" t="s">
        <v>168</v>
      </c>
      <c r="E122" s="61" t="s">
        <v>5322</v>
      </c>
      <c r="F122" s="61"/>
      <c r="G122" s="61" t="s">
        <v>5347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4708</v>
      </c>
      <c r="C123" s="59" t="s">
        <v>169</v>
      </c>
      <c r="D123" s="60" t="s">
        <v>391</v>
      </c>
      <c r="E123" s="61" t="s">
        <v>5323</v>
      </c>
      <c r="F123" s="61"/>
      <c r="G123" s="61" t="s">
        <v>5348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2429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2430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2431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2432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4687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2434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3036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2435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2436</v>
      </c>
      <c r="C132" s="59" t="s">
        <v>3181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2437</v>
      </c>
      <c r="C133" s="59" t="s">
        <v>3181</v>
      </c>
      <c r="D133" s="60" t="s">
        <v>149</v>
      </c>
      <c r="E133" s="61"/>
      <c r="F133" s="61"/>
      <c r="G133" s="61" t="s">
        <v>5160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2438</v>
      </c>
      <c r="C134" s="59" t="s">
        <v>20</v>
      </c>
      <c r="D134" s="60" t="s">
        <v>3182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2439</v>
      </c>
      <c r="C135" s="59" t="s">
        <v>20</v>
      </c>
      <c r="D135" s="60" t="s">
        <v>3182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3211</v>
      </c>
      <c r="C136" s="59" t="s">
        <v>20</v>
      </c>
      <c r="D136" s="60" t="s">
        <v>3182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2440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2441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4357</v>
      </c>
      <c r="C139" s="59" t="s">
        <v>3147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2443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4410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2445</v>
      </c>
      <c r="C142" s="59" t="s">
        <v>167</v>
      </c>
      <c r="D142" s="60" t="s">
        <v>3177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2446</v>
      </c>
      <c r="C143" s="59" t="s">
        <v>167</v>
      </c>
      <c r="D143" s="60" t="s">
        <v>3177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3066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4551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2448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2449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3631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2450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2451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2453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2452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2454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4310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2456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4707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2457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2458</v>
      </c>
      <c r="C159" s="59" t="s">
        <v>3185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4509</v>
      </c>
      <c r="C160" s="59" t="s">
        <v>3185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2459</v>
      </c>
      <c r="C161" s="59" t="s">
        <v>3185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4766</v>
      </c>
      <c r="C162" s="59" t="s">
        <v>3185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4610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4609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2463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2464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2465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2466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2467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2468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2469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2470</v>
      </c>
      <c r="C173" s="59" t="s">
        <v>169</v>
      </c>
      <c r="D173" s="60"/>
      <c r="E173" s="61"/>
      <c r="F173" s="61"/>
      <c r="G173" s="61" t="s">
        <v>5147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4439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2471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2484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5074</v>
      </c>
      <c r="C178" s="59" t="s">
        <v>3181</v>
      </c>
      <c r="D178" s="60" t="s">
        <v>149</v>
      </c>
      <c r="E178" s="61" t="s">
        <v>3891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2473</v>
      </c>
      <c r="C179" s="59" t="s">
        <v>3181</v>
      </c>
      <c r="D179" s="60" t="s">
        <v>149</v>
      </c>
      <c r="E179" s="61" t="s">
        <v>3891</v>
      </c>
      <c r="F179" s="61" t="str">
        <f>"原型 "&amp;$B$133</f>
        <v>原型 禁蟻</v>
      </c>
      <c r="G179" s="61" t="s">
        <v>5161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4471</v>
      </c>
      <c r="C180" s="59" t="s">
        <v>149</v>
      </c>
      <c r="D180" s="60"/>
      <c r="E180" s="61" t="s">
        <v>3891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2475</v>
      </c>
      <c r="C181" s="59" t="s">
        <v>149</v>
      </c>
      <c r="D181" s="60"/>
      <c r="E181" s="61" t="s">
        <v>3891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3181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2476</v>
      </c>
      <c r="C183" s="59" t="s">
        <v>3181</v>
      </c>
      <c r="D183" s="60"/>
      <c r="E183" s="61"/>
      <c r="F183" s="61"/>
      <c r="G183" s="61" t="s">
        <v>5437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2477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2485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2478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2479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2480</v>
      </c>
      <c r="C189" s="59" t="s">
        <v>20</v>
      </c>
      <c r="D189" s="60"/>
      <c r="E189" s="61"/>
      <c r="F189" s="61"/>
      <c r="G189" s="61" t="s">
        <v>5148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4411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2481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2490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2491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3037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4398</v>
      </c>
      <c r="C196" s="59" t="s">
        <v>3143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2493</v>
      </c>
      <c r="C197" s="59" t="s">
        <v>3143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4533</v>
      </c>
      <c r="C198" s="59" t="s">
        <v>3143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2495</v>
      </c>
      <c r="C199" s="59" t="s">
        <v>3182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3039</v>
      </c>
      <c r="C200" s="59" t="s">
        <v>3182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3038</v>
      </c>
      <c r="C201" s="59" t="s">
        <v>3182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4292</v>
      </c>
      <c r="C202" s="59" t="s">
        <v>3182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4291</v>
      </c>
      <c r="C203" s="59" t="s">
        <v>3182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2498</v>
      </c>
      <c r="C204" s="59" t="s">
        <v>3182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2499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2297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3908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3909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4792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4626</v>
      </c>
      <c r="C210" s="59" t="s">
        <v>3185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>
      <c r="A211" s="52">
        <v>210</v>
      </c>
      <c r="B211" s="53" t="s">
        <v>4627</v>
      </c>
      <c r="C211" s="59" t="s">
        <v>3185</v>
      </c>
      <c r="D211" s="60"/>
      <c r="E211" s="61" t="s">
        <v>3680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4628</v>
      </c>
      <c r="C212" s="59" t="s">
        <v>3185</v>
      </c>
      <c r="D212" s="60"/>
      <c r="E212" s="61" t="s">
        <v>3680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2501</v>
      </c>
      <c r="C213" s="59" t="s">
        <v>3185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2502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2503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2505</v>
      </c>
      <c r="C216" s="59" t="s">
        <v>186</v>
      </c>
      <c r="D216" s="60"/>
      <c r="E216" s="61" t="s">
        <v>3891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2504</v>
      </c>
      <c r="C217" s="59" t="s">
        <v>186</v>
      </c>
      <c r="D217" s="60"/>
      <c r="E217" s="61" t="s">
        <v>3891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3040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2506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2507</v>
      </c>
      <c r="C220" s="59" t="s">
        <v>167</v>
      </c>
      <c r="D220" s="60" t="s">
        <v>189</v>
      </c>
      <c r="E220" s="61" t="s">
        <v>3681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2508</v>
      </c>
      <c r="C221" s="59" t="s">
        <v>167</v>
      </c>
      <c r="D221" s="60" t="s">
        <v>189</v>
      </c>
      <c r="E221" s="61" t="s">
        <v>3681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2509</v>
      </c>
      <c r="C222" s="59" t="s">
        <v>167</v>
      </c>
      <c r="D222" s="60" t="s">
        <v>189</v>
      </c>
      <c r="E222" s="61" t="s">
        <v>3681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2510</v>
      </c>
      <c r="C223" s="59" t="s">
        <v>176</v>
      </c>
      <c r="D223" s="60"/>
      <c r="E223" s="61" t="s">
        <v>3681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2511</v>
      </c>
      <c r="C224" s="59" t="s">
        <v>176</v>
      </c>
      <c r="D224" s="60"/>
      <c r="E224" s="61" t="s">
        <v>3681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2512</v>
      </c>
      <c r="C225" s="59" t="s">
        <v>176</v>
      </c>
      <c r="D225" s="60"/>
      <c r="E225" s="61" t="s">
        <v>3681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2513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4392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2515</v>
      </c>
      <c r="C228" s="59" t="s">
        <v>432</v>
      </c>
      <c r="D228" s="60" t="s">
        <v>3143</v>
      </c>
      <c r="E228" s="61" t="s">
        <v>3681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2516</v>
      </c>
      <c r="C229" s="59" t="s">
        <v>432</v>
      </c>
      <c r="D229" s="60" t="s">
        <v>3143</v>
      </c>
      <c r="E229" s="61" t="s">
        <v>3681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2517</v>
      </c>
      <c r="C230" s="59" t="s">
        <v>3182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2518</v>
      </c>
      <c r="C231" s="59" t="s">
        <v>3182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2519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4785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2521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2522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2524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3934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4768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4769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4767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2526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2208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2528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2527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2529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2531</v>
      </c>
      <c r="C246" s="59" t="s">
        <v>3182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2530</v>
      </c>
      <c r="C247" s="59" t="s">
        <v>3182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2532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2533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2534</v>
      </c>
      <c r="C250" s="59" t="s">
        <v>3181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2535</v>
      </c>
      <c r="C251" s="59" t="s">
        <v>3181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2536</v>
      </c>
      <c r="C252" s="59" t="s">
        <v>3181</v>
      </c>
      <c r="D252" s="60"/>
      <c r="E252" s="61"/>
      <c r="F252" s="61"/>
      <c r="G252" s="61" t="s">
        <v>5162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2010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2537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2538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2539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2540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2541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2542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5290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2544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4602</v>
      </c>
      <c r="C262" s="59" t="s">
        <v>4601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2546</v>
      </c>
      <c r="C263" s="59" t="s">
        <v>4601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2547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4797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4790</v>
      </c>
      <c r="C266" s="59" t="s">
        <v>3177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2550</v>
      </c>
      <c r="C267" s="59" t="s">
        <v>3177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2549</v>
      </c>
      <c r="C268" s="59" t="s">
        <v>3177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2551</v>
      </c>
      <c r="C269" s="59" t="s">
        <v>3175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4799</v>
      </c>
      <c r="C270" s="59" t="s">
        <v>3175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4798</v>
      </c>
      <c r="C271" s="59" t="s">
        <v>3175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2554</v>
      </c>
      <c r="C272" s="59" t="s">
        <v>3175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4304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2555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2305</v>
      </c>
      <c r="C275" s="59" t="s">
        <v>3181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2556</v>
      </c>
      <c r="C276" s="59" t="s">
        <v>3181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2557</v>
      </c>
      <c r="C277" s="59" t="s">
        <v>3181</v>
      </c>
      <c r="D277" s="60"/>
      <c r="E277" s="61"/>
      <c r="F277" s="61"/>
      <c r="G277" s="61" t="s">
        <v>5163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2558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2559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2560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2562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3043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4851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4852</v>
      </c>
      <c r="C284" s="59" t="s">
        <v>20</v>
      </c>
      <c r="D284" s="60"/>
      <c r="E284" s="61"/>
      <c r="F284" s="61"/>
      <c r="G284" s="61" t="s">
        <v>5149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4815</v>
      </c>
      <c r="C285" s="59" t="s">
        <v>4818</v>
      </c>
      <c r="D285" s="60"/>
      <c r="E285" s="61"/>
      <c r="F285" s="61"/>
      <c r="G285" s="61" t="s">
        <v>5436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5281</v>
      </c>
      <c r="C286" s="59" t="s">
        <v>3177</v>
      </c>
      <c r="D286" s="60"/>
      <c r="E286" s="61" t="s">
        <v>5279</v>
      </c>
      <c r="F286" s="61"/>
      <c r="G286" s="61" t="s">
        <v>5277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5280</v>
      </c>
      <c r="C287" s="59" t="s">
        <v>147</v>
      </c>
      <c r="D287" s="60"/>
      <c r="E287" s="61" t="s">
        <v>5279</v>
      </c>
      <c r="F287" s="61"/>
      <c r="G287" s="61" t="s">
        <v>5278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5275</v>
      </c>
      <c r="C288" s="59" t="s">
        <v>2057</v>
      </c>
      <c r="D288" s="60"/>
      <c r="E288" s="61" t="s">
        <v>5279</v>
      </c>
      <c r="F288" s="61"/>
      <c r="G288" s="61" t="s">
        <v>5276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4452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2015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4467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4468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2568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2074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3980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2569</v>
      </c>
      <c r="C296" s="59" t="s">
        <v>3185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2570</v>
      </c>
      <c r="C297" s="59" t="s">
        <v>3185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2571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2572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2029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2573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2574</v>
      </c>
      <c r="C302" s="59" t="s">
        <v>3185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2575</v>
      </c>
      <c r="C303" s="59" t="s">
        <v>3185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5358</v>
      </c>
      <c r="C304" s="59" t="s">
        <v>3185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2577</v>
      </c>
      <c r="C305" s="59" t="s">
        <v>3185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2578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2579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4500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2581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2582</v>
      </c>
      <c r="C310" s="59" t="s">
        <v>167</v>
      </c>
      <c r="D310" s="60" t="s">
        <v>3181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2583</v>
      </c>
      <c r="C311" s="59" t="s">
        <v>175</v>
      </c>
      <c r="D311" s="60" t="s">
        <v>3177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2584</v>
      </c>
      <c r="C312" s="59" t="s">
        <v>175</v>
      </c>
      <c r="D312" s="60" t="s">
        <v>3177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2585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2586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2587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2588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2589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2590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2591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4404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2593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2594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2595</v>
      </c>
      <c r="C325" s="59" t="s">
        <v>3181</v>
      </c>
      <c r="D325" s="60"/>
      <c r="E325" s="61"/>
      <c r="F325" s="61"/>
      <c r="G325" s="61" t="s">
        <v>5432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4096</v>
      </c>
      <c r="C326" s="59" t="s">
        <v>3147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2596</v>
      </c>
      <c r="C327" s="59" t="s">
        <v>3174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2597</v>
      </c>
      <c r="C328" s="59" t="s">
        <v>3174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2598</v>
      </c>
      <c r="C329" s="59" t="s">
        <v>147</v>
      </c>
      <c r="D329" s="60" t="s">
        <v>168</v>
      </c>
      <c r="E329" s="61" t="s">
        <v>3891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4470</v>
      </c>
      <c r="C330" s="59" t="s">
        <v>151</v>
      </c>
      <c r="D330" s="60" t="s">
        <v>432</v>
      </c>
      <c r="E330" s="61" t="s">
        <v>3681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4791</v>
      </c>
      <c r="C331" s="59" t="s">
        <v>151</v>
      </c>
      <c r="D331" s="60" t="s">
        <v>432</v>
      </c>
      <c r="E331" s="61" t="s">
        <v>3681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4469</v>
      </c>
      <c r="C332" s="59" t="s">
        <v>151</v>
      </c>
      <c r="D332" s="60" t="s">
        <v>432</v>
      </c>
      <c r="E332" s="61" t="s">
        <v>3681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5291</v>
      </c>
      <c r="C333" s="59" t="s">
        <v>188</v>
      </c>
      <c r="D333" s="60" t="s">
        <v>3175</v>
      </c>
      <c r="E333" s="61" t="s">
        <v>3681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5292</v>
      </c>
      <c r="C334" s="59" t="s">
        <v>188</v>
      </c>
      <c r="D334" s="60" t="s">
        <v>3175</v>
      </c>
      <c r="E334" s="61" t="s">
        <v>3681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2603</v>
      </c>
      <c r="C335" s="59" t="s">
        <v>188</v>
      </c>
      <c r="D335" s="60" t="s">
        <v>3175</v>
      </c>
      <c r="E335" s="61" t="s">
        <v>3681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3936</v>
      </c>
      <c r="C336" s="59" t="s">
        <v>3147</v>
      </c>
      <c r="D336" s="60"/>
      <c r="E336" s="61" t="s">
        <v>3681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2604</v>
      </c>
      <c r="C337" s="59" t="s">
        <v>3147</v>
      </c>
      <c r="D337" s="60"/>
      <c r="E337" s="61" t="s">
        <v>3681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4414</v>
      </c>
      <c r="C338" s="59" t="s">
        <v>176</v>
      </c>
      <c r="D338" s="60" t="s">
        <v>149</v>
      </c>
      <c r="E338" s="61" t="s">
        <v>3681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2606</v>
      </c>
      <c r="C339" s="59" t="s">
        <v>176</v>
      </c>
      <c r="D339" s="60" t="s">
        <v>149</v>
      </c>
      <c r="E339" s="61" t="s">
        <v>3681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2607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3045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2608</v>
      </c>
      <c r="C342" s="59" t="s">
        <v>176</v>
      </c>
      <c r="D342" s="60" t="s">
        <v>3147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4770</v>
      </c>
      <c r="C343" s="59" t="s">
        <v>176</v>
      </c>
      <c r="D343" s="60" t="s">
        <v>3147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2612</v>
      </c>
      <c r="C344" s="59" t="s">
        <v>176</v>
      </c>
      <c r="D344" s="60" t="s">
        <v>3147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4731</v>
      </c>
      <c r="C345" s="59" t="s">
        <v>4601</v>
      </c>
      <c r="D345" s="60" t="s">
        <v>3177</v>
      </c>
      <c r="E345" s="61" t="s">
        <v>3681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4603</v>
      </c>
      <c r="C346" s="59" t="s">
        <v>4601</v>
      </c>
      <c r="D346" s="60" t="s">
        <v>3177</v>
      </c>
      <c r="E346" s="61" t="s">
        <v>3681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2611</v>
      </c>
      <c r="C347" s="59" t="s">
        <v>4601</v>
      </c>
      <c r="D347" s="60" t="s">
        <v>3177</v>
      </c>
      <c r="E347" s="61" t="s">
        <v>3681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2211</v>
      </c>
      <c r="C348" s="59" t="s">
        <v>3182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2614</v>
      </c>
      <c r="C349" s="59" t="s">
        <v>180</v>
      </c>
      <c r="D349" s="60" t="s">
        <v>3175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2615</v>
      </c>
      <c r="C350" s="59" t="s">
        <v>180</v>
      </c>
      <c r="D350" s="60" t="s">
        <v>3175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2616</v>
      </c>
      <c r="C351" s="59" t="s">
        <v>3174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5061</v>
      </c>
      <c r="C352" s="59" t="s">
        <v>3185</v>
      </c>
      <c r="D352" s="60"/>
      <c r="E352" s="61" t="s">
        <v>3681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2617</v>
      </c>
      <c r="C353" s="59" t="s">
        <v>3185</v>
      </c>
      <c r="D353" s="60"/>
      <c r="E353" s="61" t="s">
        <v>3681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4633</v>
      </c>
      <c r="C354" s="59" t="s">
        <v>3185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4634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4635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2620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2623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2621</v>
      </c>
      <c r="C359" s="59" t="s">
        <v>3143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2622</v>
      </c>
      <c r="C360" s="59" t="s">
        <v>3143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2624</v>
      </c>
      <c r="C361" s="59" t="s">
        <v>3143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3222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4534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3047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2625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2626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2627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2628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2629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2630</v>
      </c>
      <c r="C370" s="59" t="s">
        <v>3182</v>
      </c>
      <c r="D370" s="60" t="s">
        <v>3177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3981</v>
      </c>
      <c r="C371" s="59" t="s">
        <v>3182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3983</v>
      </c>
      <c r="C372" s="59" t="s">
        <v>3182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2631</v>
      </c>
      <c r="C373" s="59" t="s">
        <v>3182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3982</v>
      </c>
      <c r="C374" s="59" t="s">
        <v>3182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2632</v>
      </c>
      <c r="C375" s="59" t="s">
        <v>4601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2633</v>
      </c>
      <c r="C376" s="59" t="s">
        <v>4601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2634</v>
      </c>
      <c r="C377" s="59" t="s">
        <v>4601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2638</v>
      </c>
      <c r="C378" s="59" t="s">
        <v>3181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3048</v>
      </c>
      <c r="C379" s="59" t="s">
        <v>3181</v>
      </c>
      <c r="D379" s="60" t="s">
        <v>149</v>
      </c>
      <c r="E379" s="61"/>
      <c r="F379" s="61"/>
      <c r="G379" s="61" t="s">
        <v>5164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2639</v>
      </c>
      <c r="C380" s="59" t="s">
        <v>3181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2640</v>
      </c>
      <c r="C381" s="59" t="s">
        <v>3181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2641</v>
      </c>
      <c r="C382" s="59" t="s">
        <v>3181</v>
      </c>
      <c r="D382" s="60" t="s">
        <v>20</v>
      </c>
      <c r="E382" s="61"/>
      <c r="F382" s="61"/>
      <c r="G382" s="61" t="s">
        <v>5165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2642</v>
      </c>
      <c r="C383" s="59" t="s">
        <v>3181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2643</v>
      </c>
      <c r="C384" s="59" t="s">
        <v>3181</v>
      </c>
      <c r="D384" s="60"/>
      <c r="E384" s="61"/>
      <c r="F384" s="61"/>
      <c r="G384" s="61" t="s">
        <v>5166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2644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2645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2635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2636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2646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2647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2648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2649</v>
      </c>
      <c r="C392" s="59" t="s">
        <v>3181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2650</v>
      </c>
      <c r="C393" s="59" t="s">
        <v>3181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2651</v>
      </c>
      <c r="C394" s="59" t="s">
        <v>3181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2652</v>
      </c>
      <c r="C395" s="59" t="s">
        <v>3181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2653</v>
      </c>
      <c r="C396" s="59" t="s">
        <v>3181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2654</v>
      </c>
      <c r="C397" s="59" t="s">
        <v>3181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4813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4133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4820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4683</v>
      </c>
      <c r="C403" s="59" t="s">
        <v>187</v>
      </c>
      <c r="D403" s="60" t="s">
        <v>169</v>
      </c>
      <c r="E403" s="61"/>
      <c r="F403" s="61"/>
      <c r="G403" s="61" t="s">
        <v>5364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2254</v>
      </c>
      <c r="C404" s="59" t="s">
        <v>3181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2657</v>
      </c>
      <c r="C405" s="59" t="s">
        <v>3181</v>
      </c>
      <c r="D405" s="60" t="s">
        <v>169</v>
      </c>
      <c r="E405" s="61"/>
      <c r="F405" s="61"/>
      <c r="G405" s="61" t="s">
        <v>5433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4806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4412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4413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3984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2660</v>
      </c>
      <c r="C411" s="59" t="s">
        <v>3175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2264</v>
      </c>
      <c r="C412" s="59" t="s">
        <v>3175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4502</v>
      </c>
      <c r="C413" s="59" t="s">
        <v>3175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2663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2662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2664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3985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2665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2666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2667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2668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2669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2670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2307</v>
      </c>
      <c r="C424" s="59" t="s">
        <v>18</v>
      </c>
      <c r="D424" s="60" t="s">
        <v>3182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2306</v>
      </c>
      <c r="C425" s="59" t="s">
        <v>18</v>
      </c>
      <c r="D425" s="60" t="s">
        <v>3182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2671</v>
      </c>
      <c r="C426" s="59" t="s">
        <v>174</v>
      </c>
      <c r="D426" s="60" t="s">
        <v>3181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2672</v>
      </c>
      <c r="C427" s="59" t="s">
        <v>174</v>
      </c>
      <c r="D427" s="60" t="s">
        <v>3181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2673</v>
      </c>
      <c r="C428" s="59" t="s">
        <v>174</v>
      </c>
      <c r="D428" s="60" t="s">
        <v>3181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2674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2675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2676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3049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2677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2678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2679</v>
      </c>
      <c r="C435" s="59" t="s">
        <v>176</v>
      </c>
      <c r="D435" s="60" t="s">
        <v>3174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2680</v>
      </c>
      <c r="C436" s="59" t="s">
        <v>176</v>
      </c>
      <c r="D436" s="60" t="s">
        <v>3174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2681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2682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2683</v>
      </c>
      <c r="C439" s="59" t="s">
        <v>3147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2684</v>
      </c>
      <c r="C440" s="59" t="s">
        <v>3147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2685</v>
      </c>
      <c r="C441" s="59" t="s">
        <v>4601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2686</v>
      </c>
      <c r="C442" s="59" t="s">
        <v>4601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2687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2688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4706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2689</v>
      </c>
      <c r="C446" s="59" t="s">
        <v>4601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4691</v>
      </c>
      <c r="C447" s="59" t="s">
        <v>4601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2690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2691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4670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4611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4454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2693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4487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5288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5289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2696</v>
      </c>
      <c r="C458" s="59" t="s">
        <v>3182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3068</v>
      </c>
      <c r="C459" s="59" t="s">
        <v>2001</v>
      </c>
      <c r="D459" s="60" t="s">
        <v>2065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2697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3051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2698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2699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4700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4670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2700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2701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2702</v>
      </c>
      <c r="C468" s="59" t="s">
        <v>4601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2703</v>
      </c>
      <c r="C469" s="59" t="s">
        <v>3185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2704</v>
      </c>
      <c r="C470" s="59" t="s">
        <v>3185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3956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3957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4352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4353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2707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2708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2709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2300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4695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2710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2711</v>
      </c>
      <c r="C481" s="59" t="s">
        <v>175</v>
      </c>
      <c r="D481" s="60"/>
      <c r="E481" s="61" t="s">
        <v>3681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4312</v>
      </c>
      <c r="C482" s="59" t="s">
        <v>175</v>
      </c>
      <c r="D482" s="60"/>
      <c r="E482" s="61" t="s">
        <v>3681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4423</v>
      </c>
      <c r="C483" s="59" t="s">
        <v>149</v>
      </c>
      <c r="D483" s="60"/>
      <c r="E483" s="61" t="s">
        <v>3681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2714</v>
      </c>
      <c r="C484" s="59" t="s">
        <v>149</v>
      </c>
      <c r="D484" s="60"/>
      <c r="E484" s="61" t="s">
        <v>3681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3213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2715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4486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4670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4670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2718</v>
      </c>
      <c r="C490" s="59" t="s">
        <v>3182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2719</v>
      </c>
      <c r="C491" s="59" t="s">
        <v>3182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2720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2721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2722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3052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4359</v>
      </c>
      <c r="C496" s="59" t="s">
        <v>3143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4360</v>
      </c>
      <c r="C497" s="59" t="s">
        <v>3143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2724</v>
      </c>
      <c r="C498" s="59" t="s">
        <v>3143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4426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4427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4425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2728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2729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2076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2730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4134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3214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4461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3910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3911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2733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2734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2735</v>
      </c>
      <c r="C513" s="59" t="s">
        <v>3174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2736</v>
      </c>
      <c r="C514" s="59" t="s">
        <v>3174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2737</v>
      </c>
      <c r="C515" s="59" t="s">
        <v>3174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2738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2739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2740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4313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2741</v>
      </c>
      <c r="C520" s="59" t="s">
        <v>3181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2742</v>
      </c>
      <c r="C521" s="59" t="s">
        <v>3181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2743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2744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2745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2746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2747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2748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2332</v>
      </c>
      <c r="C528" s="59" t="s">
        <v>3175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2749</v>
      </c>
      <c r="C529" s="59" t="s">
        <v>3175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2750</v>
      </c>
      <c r="C530" s="59" t="s">
        <v>3175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4693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4692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2753</v>
      </c>
      <c r="C533" s="59" t="s">
        <v>176</v>
      </c>
      <c r="D533" s="60" t="s">
        <v>2060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2754</v>
      </c>
      <c r="C534" s="59" t="s">
        <v>176</v>
      </c>
      <c r="D534" s="60" t="s">
        <v>2060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2755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2756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2141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2757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2758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2759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2760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2761</v>
      </c>
      <c r="C543" s="59" t="s">
        <v>3182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2637</v>
      </c>
      <c r="C544" s="59" t="s">
        <v>3182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2212</v>
      </c>
      <c r="C545" s="59" t="s">
        <v>3182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2762</v>
      </c>
      <c r="C546" s="59" t="s">
        <v>3182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2763</v>
      </c>
      <c r="C547" s="59" t="s">
        <v>3182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2764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2765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4472</v>
      </c>
      <c r="C550" s="59" t="s">
        <v>188</v>
      </c>
      <c r="D550" s="60" t="s">
        <v>2001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3209</v>
      </c>
      <c r="C551" s="59" t="s">
        <v>188</v>
      </c>
      <c r="D551" s="60" t="s">
        <v>2001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3572</v>
      </c>
      <c r="C552" s="59" t="s">
        <v>188</v>
      </c>
      <c r="D552" s="60" t="s">
        <v>2054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2766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2767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2768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2769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2770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2771</v>
      </c>
      <c r="C558" s="59" t="s">
        <v>183</v>
      </c>
      <c r="D558" s="60"/>
      <c r="E558" s="61" t="s">
        <v>3681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2772</v>
      </c>
      <c r="C559" s="59" t="s">
        <v>183</v>
      </c>
      <c r="D559" s="60"/>
      <c r="E559" s="61" t="s">
        <v>3681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2210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4314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2773</v>
      </c>
      <c r="C563" s="59" t="s">
        <v>4315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2774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4597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4596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4598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3054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3573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3574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4874</v>
      </c>
      <c r="C571" s="59" t="s">
        <v>3177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4875</v>
      </c>
      <c r="C572" s="59" t="s">
        <v>3177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2776</v>
      </c>
      <c r="C573" s="59" t="s">
        <v>3177</v>
      </c>
      <c r="D573" s="60" t="s">
        <v>2065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2778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2779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2781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4480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3986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2302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2303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2782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2783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2784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2785</v>
      </c>
      <c r="C585" s="59" t="s">
        <v>3182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3182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2786</v>
      </c>
      <c r="C587" s="59" t="s">
        <v>3182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4442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4443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4444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3069</v>
      </c>
      <c r="C591" s="59" t="s">
        <v>3185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3204</v>
      </c>
      <c r="C592" s="59" t="s">
        <v>3185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2790</v>
      </c>
      <c r="C593" s="59" t="s">
        <v>3185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3223</v>
      </c>
      <c r="C594" s="59" t="s">
        <v>190</v>
      </c>
      <c r="D594" s="60"/>
      <c r="E594" s="61" t="s">
        <v>5295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2791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2792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2189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2793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2794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2795</v>
      </c>
      <c r="C600" s="59" t="s">
        <v>3147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2796</v>
      </c>
      <c r="C601" s="59" t="s">
        <v>3147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2797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2798</v>
      </c>
      <c r="C603" s="59" t="s">
        <v>149</v>
      </c>
      <c r="D603" s="60"/>
      <c r="E603" s="61"/>
      <c r="F603" s="61"/>
      <c r="G603" s="61" t="s">
        <v>4821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2799</v>
      </c>
      <c r="C604" s="59" t="s">
        <v>3181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2800</v>
      </c>
      <c r="C605" s="59" t="s">
        <v>3181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2801</v>
      </c>
      <c r="C606" s="59" t="s">
        <v>3181</v>
      </c>
      <c r="D606" s="60" t="s">
        <v>188</v>
      </c>
      <c r="E606" s="61"/>
      <c r="F606" s="61"/>
      <c r="G606" s="61" t="s">
        <v>5167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2802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4786</v>
      </c>
      <c r="C609" s="59" t="s">
        <v>3143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2804</v>
      </c>
      <c r="C610" s="59" t="s">
        <v>3143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2805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2806</v>
      </c>
      <c r="C612" s="59" t="s">
        <v>3143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2807</v>
      </c>
      <c r="C613" s="59" t="s">
        <v>3143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2808</v>
      </c>
      <c r="C614" s="59" t="s">
        <v>3143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2809</v>
      </c>
      <c r="C615" s="59" t="s">
        <v>18</v>
      </c>
      <c r="D615" s="60" t="s">
        <v>3182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2810</v>
      </c>
      <c r="C616" s="59" t="s">
        <v>18</v>
      </c>
      <c r="D616" s="60" t="s">
        <v>3182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2812</v>
      </c>
      <c r="C617" s="59" t="s">
        <v>3174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2811</v>
      </c>
      <c r="C618" s="59" t="s">
        <v>3174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4885</v>
      </c>
      <c r="C619" s="59" t="s">
        <v>3181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3988</v>
      </c>
      <c r="C620" s="59" t="s">
        <v>3181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2814</v>
      </c>
      <c r="C621" s="59" t="s">
        <v>3181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2815</v>
      </c>
      <c r="C622" s="59" t="s">
        <v>149</v>
      </c>
      <c r="D622" s="60" t="s">
        <v>3182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2817</v>
      </c>
      <c r="C623" s="59" t="s">
        <v>149</v>
      </c>
      <c r="D623" s="60" t="s">
        <v>3182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4316</v>
      </c>
      <c r="C624" s="59" t="s">
        <v>149</v>
      </c>
      <c r="D624" s="60" t="s">
        <v>3182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2818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2819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2820</v>
      </c>
      <c r="C627" s="59" t="s">
        <v>169</v>
      </c>
      <c r="D627" s="60"/>
      <c r="E627" s="61" t="s">
        <v>3681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3989</v>
      </c>
      <c r="C628" s="59" t="s">
        <v>169</v>
      </c>
      <c r="D628" s="60"/>
      <c r="E628" s="61" t="s">
        <v>3681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3991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4318</v>
      </c>
      <c r="C630" s="59" t="s">
        <v>189</v>
      </c>
      <c r="D630" s="60"/>
      <c r="E630" s="61"/>
      <c r="F630" s="61"/>
      <c r="G630" s="61" t="s">
        <v>4319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4317</v>
      </c>
      <c r="C631" s="59" t="s">
        <v>3174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2821</v>
      </c>
      <c r="C632" s="59" t="s">
        <v>3174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2822</v>
      </c>
      <c r="C633" s="59" t="s">
        <v>3174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2823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2824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2825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2832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2826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2827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2828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4466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2830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>
      <c r="A645" s="52">
        <v>644</v>
      </c>
      <c r="B645" s="53" t="s">
        <v>2831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4779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4778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3058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4781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4780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2833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2270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2271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4405</v>
      </c>
      <c r="C654" s="59" t="s">
        <v>4601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2837</v>
      </c>
      <c r="C655" s="59" t="s">
        <v>4601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4406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4493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2840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2841</v>
      </c>
      <c r="C659" s="59" t="s">
        <v>3143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3059</v>
      </c>
      <c r="C660" s="59" t="s">
        <v>3143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2842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2843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2844</v>
      </c>
      <c r="C663" s="59" t="s">
        <v>188</v>
      </c>
      <c r="D663" s="60" t="s">
        <v>3175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2845</v>
      </c>
      <c r="C664" s="59" t="s">
        <v>188</v>
      </c>
      <c r="D664" s="60" t="s">
        <v>3175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2846</v>
      </c>
      <c r="C665" s="59" t="s">
        <v>188</v>
      </c>
      <c r="D665" s="60" t="s">
        <v>3175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2847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2848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2849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4307</v>
      </c>
      <c r="C669" s="59" t="s">
        <v>167</v>
      </c>
      <c r="D669" s="60" t="s">
        <v>3175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4306</v>
      </c>
      <c r="C670" s="59" t="s">
        <v>167</v>
      </c>
      <c r="D670" s="60" t="s">
        <v>4305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2213</v>
      </c>
      <c r="C671" s="59" t="s">
        <v>167</v>
      </c>
      <c r="D671" s="60" t="s">
        <v>2214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2851</v>
      </c>
      <c r="C672" s="59" t="s">
        <v>167</v>
      </c>
      <c r="D672" s="60" t="s">
        <v>2214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2852</v>
      </c>
      <c r="C673" s="59" t="s">
        <v>3177</v>
      </c>
      <c r="D673" s="60" t="s">
        <v>3182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2853</v>
      </c>
      <c r="C674" s="59" t="s">
        <v>3177</v>
      </c>
      <c r="D674" s="60" t="s">
        <v>3182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2854</v>
      </c>
      <c r="C675" s="59" t="s">
        <v>3177</v>
      </c>
      <c r="D675" s="60" t="s">
        <v>3182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4822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4823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2855</v>
      </c>
      <c r="C678" s="59" t="s">
        <v>20</v>
      </c>
      <c r="D678" s="60" t="s">
        <v>3182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2857</v>
      </c>
      <c r="C679" s="59" t="s">
        <v>20</v>
      </c>
      <c r="D679" s="60" t="s">
        <v>3182</v>
      </c>
      <c r="E679" s="61"/>
      <c r="F679" s="61"/>
      <c r="G679" s="61" t="s">
        <v>5150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4670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4670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2858</v>
      </c>
      <c r="C682" s="60" t="s">
        <v>2023</v>
      </c>
      <c r="D682" s="60" t="s">
        <v>1990</v>
      </c>
      <c r="E682" s="61" t="s">
        <v>3681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4504</v>
      </c>
      <c r="C683" s="60" t="s">
        <v>2023</v>
      </c>
      <c r="D683" s="60" t="s">
        <v>1990</v>
      </c>
      <c r="E683" s="61" t="s">
        <v>3681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2859</v>
      </c>
      <c r="C684" s="60" t="s">
        <v>2023</v>
      </c>
      <c r="D684" s="60" t="s">
        <v>1990</v>
      </c>
      <c r="E684" s="61" t="s">
        <v>3681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3060</v>
      </c>
      <c r="C685" s="59" t="s">
        <v>3181</v>
      </c>
      <c r="D685" s="60" t="s">
        <v>20</v>
      </c>
      <c r="E685" s="61" t="s">
        <v>3681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2860</v>
      </c>
      <c r="C686" s="59" t="s">
        <v>3181</v>
      </c>
      <c r="D686" s="60"/>
      <c r="E686" s="61" t="s">
        <v>3681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2861</v>
      </c>
      <c r="C687" s="59" t="s">
        <v>3181</v>
      </c>
      <c r="D687" s="60"/>
      <c r="E687" s="61" t="s">
        <v>3681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4689</v>
      </c>
      <c r="C688" s="59" t="s">
        <v>3181</v>
      </c>
      <c r="D688" s="60"/>
      <c r="E688" s="61" t="s">
        <v>3681</v>
      </c>
      <c r="F688" s="61" t="str">
        <f>$B$252&amp;" + "&amp;$B$277</f>
        <v>首離螳 + 初殲角</v>
      </c>
      <c r="G688" s="61" t="s">
        <v>5151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2863</v>
      </c>
      <c r="C689" s="59" t="s">
        <v>3182</v>
      </c>
      <c r="D689" s="60"/>
      <c r="E689" s="61" t="s">
        <v>3681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4375</v>
      </c>
      <c r="C690" s="59" t="s">
        <v>3182</v>
      </c>
      <c r="D690" s="60"/>
      <c r="E690" s="61" t="s">
        <v>3681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2867</v>
      </c>
      <c r="C691" s="59" t="s">
        <v>149</v>
      </c>
      <c r="D691" s="60" t="s">
        <v>432</v>
      </c>
      <c r="E691" s="61" t="s">
        <v>3681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2864</v>
      </c>
      <c r="C692" s="59" t="s">
        <v>149</v>
      </c>
      <c r="D692" s="60" t="s">
        <v>432</v>
      </c>
      <c r="E692" s="61" t="s">
        <v>3681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2865</v>
      </c>
      <c r="C693" s="59" t="s">
        <v>176</v>
      </c>
      <c r="D693" s="60"/>
      <c r="E693" s="61" t="s">
        <v>3681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4549</v>
      </c>
      <c r="C694" s="59" t="s">
        <v>176</v>
      </c>
      <c r="D694" s="60"/>
      <c r="E694" s="61" t="s">
        <v>3681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2868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2869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2870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3215</v>
      </c>
      <c r="C698" s="59" t="s">
        <v>3182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3216</v>
      </c>
      <c r="C699" s="59" t="s">
        <v>3182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2871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2872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2873</v>
      </c>
      <c r="C702" s="59" t="s">
        <v>169</v>
      </c>
      <c r="D702" s="60"/>
      <c r="E702" s="61"/>
      <c r="F702" s="61"/>
      <c r="G702" s="61" t="s">
        <v>4824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2874</v>
      </c>
      <c r="C703" s="59" t="s">
        <v>3177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2875</v>
      </c>
      <c r="C704" s="59" t="s">
        <v>3177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2876</v>
      </c>
      <c r="C705" s="59" t="s">
        <v>3177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2877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2879</v>
      </c>
      <c r="C707" s="59" t="s">
        <v>20</v>
      </c>
      <c r="D707" s="60"/>
      <c r="E707" s="61"/>
      <c r="F707" s="61"/>
      <c r="G707" s="61" t="s">
        <v>5152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4670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2880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2881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2935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2936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2882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3993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2934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2883</v>
      </c>
      <c r="C717" s="59" t="s">
        <v>3175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2884</v>
      </c>
      <c r="C718" s="59" t="s">
        <v>3175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2885</v>
      </c>
      <c r="C719" s="59" t="s">
        <v>3175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2886</v>
      </c>
      <c r="C720" s="59" t="s">
        <v>4601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2887</v>
      </c>
      <c r="C721" s="59" t="s">
        <v>4601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2888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2889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2890</v>
      </c>
      <c r="C724" s="59" t="s">
        <v>3175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2891</v>
      </c>
      <c r="C725" s="59" t="s">
        <v>3175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2892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3217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4308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2893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2894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2895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2896</v>
      </c>
      <c r="C732" s="59" t="s">
        <v>174</v>
      </c>
      <c r="D732" s="60"/>
      <c r="E732" s="61"/>
      <c r="F732" s="61"/>
      <c r="G732" s="61" t="s">
        <v>5365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4465</v>
      </c>
      <c r="C733" s="59" t="s">
        <v>189</v>
      </c>
      <c r="D733" s="60" t="s">
        <v>3177</v>
      </c>
      <c r="E733" s="61" t="s">
        <v>3681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2898</v>
      </c>
      <c r="C734" s="59" t="s">
        <v>189</v>
      </c>
      <c r="D734" s="60" t="s">
        <v>3177</v>
      </c>
      <c r="E734" s="61" t="s">
        <v>3681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4495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2900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4497</v>
      </c>
      <c r="C737" s="59" t="s">
        <v>3177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4496</v>
      </c>
      <c r="C738" s="59" t="s">
        <v>3177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4498</v>
      </c>
      <c r="C739" s="59" t="s">
        <v>3177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2904</v>
      </c>
      <c r="C740" s="59" t="s">
        <v>3182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2905</v>
      </c>
      <c r="C741" s="59" t="s">
        <v>3182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4670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2907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4612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2909</v>
      </c>
      <c r="C745" s="59" t="s">
        <v>151</v>
      </c>
      <c r="D745" s="60" t="s">
        <v>3177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2910</v>
      </c>
      <c r="C746" s="59" t="s">
        <v>151</v>
      </c>
      <c r="D746" s="60" t="s">
        <v>3177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2911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2912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2913</v>
      </c>
      <c r="C749" s="60" t="s">
        <v>180</v>
      </c>
      <c r="D749" s="59" t="s">
        <v>169</v>
      </c>
      <c r="E749" s="61"/>
      <c r="F749" s="61"/>
      <c r="G749" s="61" t="s">
        <v>5419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2914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2915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3997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3995</v>
      </c>
      <c r="C754" s="59" t="s">
        <v>3175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3996</v>
      </c>
      <c r="C755" s="59" t="s">
        <v>3175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2916</v>
      </c>
      <c r="C756" s="59" t="s">
        <v>3185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2917</v>
      </c>
      <c r="C757" s="59" t="s">
        <v>3185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2918</v>
      </c>
      <c r="C758" s="59" t="s">
        <v>3185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3998</v>
      </c>
      <c r="C759" s="59" t="s">
        <v>448</v>
      </c>
      <c r="D759" s="60" t="s">
        <v>180</v>
      </c>
      <c r="E759" s="61" t="s">
        <v>3681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3999</v>
      </c>
      <c r="C760" s="59" t="s">
        <v>448</v>
      </c>
      <c r="D760" s="60" t="s">
        <v>180</v>
      </c>
      <c r="E760" s="61" t="s">
        <v>3681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4550</v>
      </c>
      <c r="C761" s="59" t="s">
        <v>3181</v>
      </c>
      <c r="D761" s="60" t="s">
        <v>189</v>
      </c>
      <c r="E761" s="61" t="s">
        <v>3681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2920</v>
      </c>
      <c r="C762" s="59" t="s">
        <v>3181</v>
      </c>
      <c r="D762" s="60" t="s">
        <v>189</v>
      </c>
      <c r="E762" s="61" t="s">
        <v>3681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4320</v>
      </c>
      <c r="C763" s="59" t="s">
        <v>149</v>
      </c>
      <c r="D763" s="60" t="s">
        <v>175</v>
      </c>
      <c r="E763" s="61" t="s">
        <v>3681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2923</v>
      </c>
      <c r="C764" s="59" t="s">
        <v>149</v>
      </c>
      <c r="D764" s="60" t="s">
        <v>175</v>
      </c>
      <c r="E764" s="61" t="s">
        <v>3681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2922</v>
      </c>
      <c r="C765" s="59" t="s">
        <v>149</v>
      </c>
      <c r="D765" s="60" t="s">
        <v>175</v>
      </c>
      <c r="E765" s="61" t="s">
        <v>3681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3681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2924</v>
      </c>
      <c r="C767" s="59" t="s">
        <v>167</v>
      </c>
      <c r="D767" s="60" t="s">
        <v>188</v>
      </c>
      <c r="E767" s="61" t="s">
        <v>3681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2925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2926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3067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4379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2927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2928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2929</v>
      </c>
      <c r="C774" s="59" t="s">
        <v>2023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2930</v>
      </c>
      <c r="C775" s="59" t="s">
        <v>2023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4409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2931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2937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3953</v>
      </c>
      <c r="C779" s="59" t="s">
        <v>3185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2938</v>
      </c>
      <c r="C780" s="59" t="s">
        <v>3185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2939</v>
      </c>
      <c r="C781" s="59" t="s">
        <v>3185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4000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2940</v>
      </c>
      <c r="C783" s="59" t="s">
        <v>3175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4599</v>
      </c>
      <c r="C784" s="59" t="s">
        <v>3177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2942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4600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2943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2944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2945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2946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4642</v>
      </c>
      <c r="C791" s="59" t="s">
        <v>391</v>
      </c>
      <c r="D791" s="60"/>
      <c r="E791" s="61" t="s">
        <v>3681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4670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4670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4595</v>
      </c>
      <c r="C794" s="59" t="s">
        <v>3185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2950</v>
      </c>
      <c r="C795" s="59" t="s">
        <v>3185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2951</v>
      </c>
      <c r="C796" s="59" t="s">
        <v>3185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2952</v>
      </c>
      <c r="C797" s="59" t="s">
        <v>3143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2953</v>
      </c>
      <c r="C798" s="59" t="s">
        <v>3143</v>
      </c>
      <c r="D798" s="60"/>
      <c r="E798" s="61"/>
      <c r="F798" s="61"/>
      <c r="G798" s="61" t="s">
        <v>5153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2954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2955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2956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2957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3061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3062</v>
      </c>
      <c r="C804" s="59" t="s">
        <v>3182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2958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2959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3063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2960</v>
      </c>
      <c r="C808" s="59" t="s">
        <v>4601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3218</v>
      </c>
      <c r="C809" s="59" t="s">
        <v>4601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4481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4832</v>
      </c>
      <c r="C811" s="59" t="s">
        <v>3181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4380</v>
      </c>
      <c r="C812" s="59" t="s">
        <v>3181</v>
      </c>
      <c r="D812" s="60" t="s">
        <v>3177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2964</v>
      </c>
      <c r="C813" s="59" t="s">
        <v>3181</v>
      </c>
      <c r="D813" s="60" t="s">
        <v>3177</v>
      </c>
      <c r="E813" s="61"/>
      <c r="F813" s="61"/>
      <c r="G813" s="61" t="s">
        <v>5182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2965</v>
      </c>
      <c r="C814" s="59" t="s">
        <v>3182</v>
      </c>
      <c r="D814" s="60" t="s">
        <v>4601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4631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4630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2967</v>
      </c>
      <c r="C817" s="59" t="s">
        <v>3174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2968</v>
      </c>
      <c r="C818" s="59" t="s">
        <v>3174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4322</v>
      </c>
      <c r="C819" s="59" t="s">
        <v>3147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2970</v>
      </c>
      <c r="C820" s="59" t="s">
        <v>3147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2971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4629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4789</v>
      </c>
      <c r="C823" s="59" t="s">
        <v>167</v>
      </c>
      <c r="D823" s="60" t="s">
        <v>4601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4321</v>
      </c>
      <c r="C824" s="59" t="s">
        <v>167</v>
      </c>
      <c r="D824" s="60" t="s">
        <v>4601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4643</v>
      </c>
      <c r="C825" s="59" t="s">
        <v>167</v>
      </c>
      <c r="D825" s="60" t="s">
        <v>4601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4407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2977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2979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4644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2980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2981</v>
      </c>
      <c r="C831" s="59" t="s">
        <v>149</v>
      </c>
      <c r="D831" s="60" t="s">
        <v>3181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2982</v>
      </c>
      <c r="C832" s="59" t="s">
        <v>149</v>
      </c>
      <c r="D832" s="60" t="s">
        <v>3181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2983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2991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4645</v>
      </c>
      <c r="C835" s="59" t="s">
        <v>3181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4001</v>
      </c>
      <c r="C836" s="59" t="s">
        <v>3181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2985</v>
      </c>
      <c r="C837" s="59" t="s">
        <v>3181</v>
      </c>
      <c r="D837" s="60"/>
      <c r="E837" s="61"/>
      <c r="F837" s="61"/>
      <c r="G837" s="61" t="s">
        <v>5168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4807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2987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2988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3681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2989</v>
      </c>
      <c r="C842" s="59" t="s">
        <v>3147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4408</v>
      </c>
      <c r="C843" s="59" t="s">
        <v>3147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2992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2993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2229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2994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2995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4505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4457</v>
      </c>
      <c r="C850" s="59" t="s">
        <v>20</v>
      </c>
      <c r="D850" s="60" t="s">
        <v>151</v>
      </c>
      <c r="E850" s="61"/>
      <c r="F850" s="61"/>
      <c r="G850" s="61" t="s">
        <v>5285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2998</v>
      </c>
      <c r="C851" s="59" t="s">
        <v>169</v>
      </c>
      <c r="D851" s="60" t="s">
        <v>3143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4488</v>
      </c>
      <c r="C852" s="59" t="s">
        <v>169</v>
      </c>
      <c r="D852" s="60" t="s">
        <v>3143</v>
      </c>
      <c r="E852" s="61"/>
      <c r="F852" s="61"/>
      <c r="G852" s="61" t="s">
        <v>5366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4670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3002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4492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4646</v>
      </c>
      <c r="C856" s="59" t="s">
        <v>3147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4601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3070</v>
      </c>
      <c r="C858" s="59" t="s">
        <v>4601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3004</v>
      </c>
      <c r="C859" s="59" t="s">
        <v>4601</v>
      </c>
      <c r="D859" s="60" t="s">
        <v>3175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4002</v>
      </c>
      <c r="C860" s="59" t="s">
        <v>4601</v>
      </c>
      <c r="D860" s="60" t="s">
        <v>3175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3005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3006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5287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3008</v>
      </c>
      <c r="C865" s="59" t="s">
        <v>20</v>
      </c>
      <c r="D865" s="60" t="s">
        <v>169</v>
      </c>
      <c r="E865" s="61"/>
      <c r="F865" s="61"/>
      <c r="G865" s="61" t="s">
        <v>5154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4670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4003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3009</v>
      </c>
      <c r="C868" s="59" t="s">
        <v>169</v>
      </c>
      <c r="D868" s="60"/>
      <c r="E868" s="61"/>
      <c r="F868" s="61"/>
      <c r="G868" s="61" t="s">
        <v>5420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3010</v>
      </c>
      <c r="C869" s="59" t="s">
        <v>3181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3011</v>
      </c>
      <c r="C870" s="59" t="s">
        <v>3181</v>
      </c>
      <c r="D870" s="60" t="s">
        <v>448</v>
      </c>
      <c r="E870" s="61"/>
      <c r="F870" s="61"/>
      <c r="G870" s="61" t="s">
        <v>5431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3012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3632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3031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4825</v>
      </c>
      <c r="C874" s="59" t="s">
        <v>3181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4733</v>
      </c>
      <c r="C875" s="59" t="s">
        <v>3181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4734</v>
      </c>
      <c r="C876" s="59" t="s">
        <v>3181</v>
      </c>
      <c r="D876" s="60"/>
      <c r="E876" s="61"/>
      <c r="F876" s="61"/>
      <c r="G876" s="61" t="s">
        <v>5169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3016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3017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3018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4735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4081</v>
      </c>
      <c r="C881" s="59" t="s">
        <v>3181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3020</v>
      </c>
      <c r="C882" s="59" t="s">
        <v>3181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3021</v>
      </c>
      <c r="C883" s="59" t="s">
        <v>3181</v>
      </c>
      <c r="D883" s="60"/>
      <c r="E883" s="61"/>
      <c r="F883" s="61"/>
      <c r="G883" s="61" t="s">
        <v>5170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4287</v>
      </c>
      <c r="C884" s="59" t="s">
        <v>3185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3185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3023</v>
      </c>
      <c r="C886" s="59" t="s">
        <v>3143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3024</v>
      </c>
      <c r="C887" s="59" t="s">
        <v>3143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4709</v>
      </c>
      <c r="C888" s="59" t="s">
        <v>3143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3026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4005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4006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4007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4008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3027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3028</v>
      </c>
      <c r="C895" s="59" t="s">
        <v>149</v>
      </c>
      <c r="D895" s="60" t="s">
        <v>183</v>
      </c>
      <c r="E895" s="61" t="s">
        <v>3681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3029</v>
      </c>
      <c r="C896" s="59" t="s">
        <v>149</v>
      </c>
      <c r="D896" s="60" t="s">
        <v>183</v>
      </c>
      <c r="E896" s="61" t="s">
        <v>3681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3030</v>
      </c>
      <c r="C897" s="59" t="s">
        <v>149</v>
      </c>
      <c r="D897" s="60" t="s">
        <v>183</v>
      </c>
      <c r="E897" s="61" t="s">
        <v>3681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3071</v>
      </c>
      <c r="C898" s="59" t="s">
        <v>3185</v>
      </c>
      <c r="D898" s="60"/>
      <c r="E898" s="61" t="s">
        <v>3681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3072</v>
      </c>
      <c r="C899" s="59" t="s">
        <v>3185</v>
      </c>
      <c r="D899" s="60"/>
      <c r="E899" s="61" t="s">
        <v>3681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3073</v>
      </c>
      <c r="C900" s="59" t="s">
        <v>3185</v>
      </c>
      <c r="D900" s="60"/>
      <c r="E900" s="61" t="s">
        <v>3681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3074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3075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3076</v>
      </c>
      <c r="C903" s="59" t="s">
        <v>432</v>
      </c>
      <c r="D903" s="60"/>
      <c r="E903" s="61" t="s">
        <v>3681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3077</v>
      </c>
      <c r="C904" s="59" t="s">
        <v>432</v>
      </c>
      <c r="D904" s="60"/>
      <c r="E904" s="61" t="s">
        <v>3681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2003</v>
      </c>
      <c r="C905" s="59" t="s">
        <v>3182</v>
      </c>
      <c r="D905" s="60" t="s">
        <v>18</v>
      </c>
      <c r="E905" s="61" t="s">
        <v>3681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3182</v>
      </c>
      <c r="D906" s="60" t="s">
        <v>18</v>
      </c>
      <c r="E906" s="61" t="s">
        <v>3681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4577</v>
      </c>
      <c r="C907" s="59" t="s">
        <v>18</v>
      </c>
      <c r="D907" s="60" t="s">
        <v>20</v>
      </c>
      <c r="E907" s="61" t="s">
        <v>3681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3079</v>
      </c>
      <c r="C908" s="59" t="s">
        <v>18</v>
      </c>
      <c r="D908" s="60" t="s">
        <v>20</v>
      </c>
      <c r="E908" s="61" t="s">
        <v>3681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3080</v>
      </c>
      <c r="C909" s="59" t="s">
        <v>149</v>
      </c>
      <c r="D909" s="60" t="s">
        <v>180</v>
      </c>
      <c r="E909" s="61" t="s">
        <v>3681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4702</v>
      </c>
      <c r="C910" s="59" t="s">
        <v>3182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3111</v>
      </c>
      <c r="C911" s="59" t="s">
        <v>3182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3182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3081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4091</v>
      </c>
      <c r="C915" s="59" t="s">
        <v>3185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4009</v>
      </c>
      <c r="C916" s="59" t="s">
        <v>3185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4010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4673</v>
      </c>
      <c r="C920" s="59" t="s">
        <v>3181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3083</v>
      </c>
      <c r="C921" s="59" t="s">
        <v>3181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4726</v>
      </c>
      <c r="C922" s="59" t="s">
        <v>3181</v>
      </c>
      <c r="D922" s="60"/>
      <c r="E922" s="61"/>
      <c r="F922" s="61"/>
      <c r="G922" s="61" t="s">
        <v>5171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3085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3086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4011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4012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4698</v>
      </c>
      <c r="C927" s="59" t="s">
        <v>3182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3088</v>
      </c>
      <c r="C928" s="59" t="s">
        <v>3182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3185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3185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4670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4670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5296</v>
      </c>
      <c r="C933" s="59" t="s">
        <v>18</v>
      </c>
      <c r="D933" s="60" t="s">
        <v>167</v>
      </c>
      <c r="E933" s="61"/>
      <c r="F933" s="61"/>
      <c r="G933" s="61" t="s">
        <v>5155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4445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3113</v>
      </c>
      <c r="C935" s="59" t="s">
        <v>190</v>
      </c>
      <c r="D935" s="60"/>
      <c r="E935" s="61" t="s">
        <v>3179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4828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4827</v>
      </c>
      <c r="C938" s="59" t="s">
        <v>147</v>
      </c>
      <c r="D938" s="60" t="s">
        <v>20</v>
      </c>
      <c r="E938" s="61"/>
      <c r="F938" s="61"/>
      <c r="G938" s="61" t="s">
        <v>5156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3112</v>
      </c>
      <c r="C939" s="59" t="s">
        <v>3174</v>
      </c>
      <c r="D939" s="60"/>
      <c r="E939" s="61" t="s">
        <v>3681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3090</v>
      </c>
      <c r="C940" s="59" t="s">
        <v>3174</v>
      </c>
      <c r="D940" s="60"/>
      <c r="E940" s="61" t="s">
        <v>3681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3091</v>
      </c>
      <c r="C941" s="59" t="s">
        <v>3147</v>
      </c>
      <c r="D941" s="60" t="s">
        <v>176</v>
      </c>
      <c r="E941" s="61" t="s">
        <v>3681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3092</v>
      </c>
      <c r="C942" s="59" t="s">
        <v>3147</v>
      </c>
      <c r="D942" s="60" t="s">
        <v>176</v>
      </c>
      <c r="E942" s="61" t="s">
        <v>3681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3093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3094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3095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4415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4416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3096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3170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3097</v>
      </c>
      <c r="C950" s="59" t="s">
        <v>448</v>
      </c>
      <c r="D950" s="60" t="s">
        <v>149</v>
      </c>
      <c r="E950" s="61" t="s">
        <v>3681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3098</v>
      </c>
      <c r="C951" s="59" t="s">
        <v>448</v>
      </c>
      <c r="D951" s="60" t="s">
        <v>149</v>
      </c>
      <c r="E951" s="61" t="s">
        <v>3681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4670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4670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4576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4572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4568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4784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4552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4556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3103</v>
      </c>
      <c r="C960" s="59" t="s">
        <v>151</v>
      </c>
      <c r="D960" s="60" t="s">
        <v>3182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4569</v>
      </c>
      <c r="C961" s="59" t="s">
        <v>20</v>
      </c>
      <c r="D961" s="60"/>
      <c r="E961" s="61" t="s">
        <v>3681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3681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4571</v>
      </c>
      <c r="C963" s="59" t="s">
        <v>20</v>
      </c>
      <c r="D963" s="60" t="s">
        <v>169</v>
      </c>
      <c r="E963" s="61" t="s">
        <v>3681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3107</v>
      </c>
      <c r="C964" s="59" t="s">
        <v>20</v>
      </c>
      <c r="D964" s="60" t="s">
        <v>169</v>
      </c>
      <c r="E964" s="61" t="s">
        <v>3681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4613</v>
      </c>
      <c r="C965" s="59" t="s">
        <v>169</v>
      </c>
      <c r="D965" s="60"/>
      <c r="E965" s="61" t="s">
        <v>3681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4479</v>
      </c>
      <c r="C966" s="59" t="s">
        <v>169</v>
      </c>
      <c r="D966" s="60"/>
      <c r="E966" s="61" t="s">
        <v>3681</v>
      </c>
      <c r="F966" s="61" t="str">
        <f>$B$455&amp;" + "&amp;$B$958</f>
        <v>尤柔水 + 臃冑龜</v>
      </c>
      <c r="G966" s="61" t="s">
        <v>5367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4793</v>
      </c>
      <c r="C967" s="59" t="s">
        <v>169</v>
      </c>
      <c r="D967" s="60" t="s">
        <v>168</v>
      </c>
      <c r="E967" s="61" t="s">
        <v>3681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4794</v>
      </c>
      <c r="C968" s="59" t="s">
        <v>169</v>
      </c>
      <c r="D968" s="60" t="s">
        <v>168</v>
      </c>
      <c r="E968" s="61" t="s">
        <v>3681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4458</v>
      </c>
      <c r="C969" s="59" t="s">
        <v>151</v>
      </c>
      <c r="D969" s="60"/>
      <c r="E969" s="61" t="s">
        <v>3681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3118</v>
      </c>
      <c r="C970" s="59" t="s">
        <v>151</v>
      </c>
      <c r="D970" s="60"/>
      <c r="E970" s="61" t="s">
        <v>3681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3119</v>
      </c>
      <c r="C971" s="59" t="s">
        <v>151</v>
      </c>
      <c r="D971" s="60" t="s">
        <v>448</v>
      </c>
      <c r="E971" s="61" t="s">
        <v>3681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3121</v>
      </c>
      <c r="C972" s="59" t="s">
        <v>151</v>
      </c>
      <c r="D972" s="60" t="s">
        <v>448</v>
      </c>
      <c r="E972" s="61" t="s">
        <v>3681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4670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4670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4670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4670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4670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4309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3124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3125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4087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4088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4089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4573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3227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4446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3233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3234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3237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4447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4788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3182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3950</v>
      </c>
      <c r="C994" s="59" t="s">
        <v>3182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4578</v>
      </c>
      <c r="C995" s="59" t="s">
        <v>448</v>
      </c>
      <c r="D995" s="60" t="s">
        <v>3177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4819</v>
      </c>
      <c r="C996" s="59" t="s">
        <v>2046</v>
      </c>
      <c r="D996" s="60"/>
      <c r="E996" s="61"/>
      <c r="F996" s="61"/>
      <c r="G996" s="61" t="s">
        <v>5421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4376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4455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3241</v>
      </c>
      <c r="C999" s="59" t="s">
        <v>3182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2290</v>
      </c>
      <c r="C1000" s="59" t="s">
        <v>167</v>
      </c>
      <c r="D1000" s="60" t="s">
        <v>448</v>
      </c>
      <c r="E1000" s="61" t="s">
        <v>3681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2291</v>
      </c>
      <c r="C1001" s="59" t="s">
        <v>167</v>
      </c>
      <c r="D1001" s="60" t="s">
        <v>448</v>
      </c>
      <c r="E1001" s="61" t="s">
        <v>3681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2292</v>
      </c>
      <c r="C1002" s="59" t="s">
        <v>167</v>
      </c>
      <c r="D1002" s="60" t="s">
        <v>448</v>
      </c>
      <c r="E1002" s="61" t="s">
        <v>3681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3181</v>
      </c>
      <c r="D1003" s="60"/>
      <c r="E1003" s="61" t="s">
        <v>3681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3242</v>
      </c>
      <c r="C1004" s="59" t="s">
        <v>3181</v>
      </c>
      <c r="D1004" s="60"/>
      <c r="E1004" s="61" t="s">
        <v>3681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2293</v>
      </c>
      <c r="C1005" s="59" t="s">
        <v>3181</v>
      </c>
      <c r="D1005" s="60"/>
      <c r="E1005" s="61" t="s">
        <v>3681</v>
      </c>
      <c r="F1005" s="61" t="str">
        <f>$B$837&amp;" + "&amp;$B$883&amp;" + "&amp;$B$922</f>
        <v>伏涯 + 蜀烹椒 + 嫘衣</v>
      </c>
      <c r="G1005" s="61" t="s">
        <v>5157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3244</v>
      </c>
      <c r="C1006" s="59" t="s">
        <v>3185</v>
      </c>
      <c r="D1006" s="60"/>
      <c r="E1006" s="61" t="s">
        <v>3681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3185</v>
      </c>
      <c r="D1007" s="60"/>
      <c r="E1007" s="61" t="s">
        <v>3681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3245</v>
      </c>
      <c r="C1008" s="59" t="s">
        <v>3185</v>
      </c>
      <c r="D1008" s="60"/>
      <c r="E1008" s="61" t="s">
        <v>3681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3246</v>
      </c>
      <c r="C1009" s="59" t="s">
        <v>169</v>
      </c>
      <c r="D1009" s="60" t="s">
        <v>432</v>
      </c>
      <c r="E1009" s="61" t="s">
        <v>3681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3681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3247</v>
      </c>
      <c r="C1011" s="59" t="s">
        <v>3143</v>
      </c>
      <c r="D1011" s="60"/>
      <c r="E1011" s="61" t="s">
        <v>3681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3248</v>
      </c>
      <c r="C1012" s="59" t="s">
        <v>3143</v>
      </c>
      <c r="D1012" s="60"/>
      <c r="E1012" s="61" t="s">
        <v>3681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3681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3249</v>
      </c>
      <c r="C1014" s="59" t="s">
        <v>183</v>
      </c>
      <c r="D1014" s="60"/>
      <c r="E1014" s="61" t="s">
        <v>3681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3250</v>
      </c>
      <c r="C1015" s="59" t="s">
        <v>18</v>
      </c>
      <c r="D1015" s="60" t="s">
        <v>169</v>
      </c>
      <c r="E1015" s="61" t="s">
        <v>3681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4757</v>
      </c>
      <c r="C1016" s="59" t="s">
        <v>18</v>
      </c>
      <c r="D1016" s="60" t="s">
        <v>169</v>
      </c>
      <c r="E1016" s="61" t="s">
        <v>3681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4636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3252</v>
      </c>
      <c r="C1018" s="59" t="s">
        <v>3185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3370</v>
      </c>
      <c r="C1019" s="59" t="s">
        <v>3143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4323</v>
      </c>
      <c r="C1020" s="59" t="s">
        <v>188</v>
      </c>
      <c r="D1020" s="60" t="s">
        <v>3143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3372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4639</v>
      </c>
      <c r="C1022" s="59" t="s">
        <v>3143</v>
      </c>
      <c r="D1022" s="60"/>
      <c r="E1022" s="61" t="s">
        <v>3891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4638</v>
      </c>
      <c r="C1023" s="59" t="s">
        <v>3143</v>
      </c>
      <c r="D1023" s="60"/>
      <c r="E1023" s="61" t="s">
        <v>3891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3255</v>
      </c>
      <c r="C1024" s="59" t="s">
        <v>3143</v>
      </c>
      <c r="D1024" s="60"/>
      <c r="E1024" s="61" t="s">
        <v>3891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3369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4396</v>
      </c>
      <c r="C1028" s="59" t="s">
        <v>3177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3257</v>
      </c>
      <c r="C1029" s="59" t="s">
        <v>3177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4399</v>
      </c>
      <c r="C1030" s="59" t="s">
        <v>3177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3259</v>
      </c>
      <c r="C1031" s="59" t="s">
        <v>3185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3261</v>
      </c>
      <c r="C1032" s="59" t="s">
        <v>3185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4016</v>
      </c>
      <c r="C1033" s="59" t="s">
        <v>2054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3262</v>
      </c>
      <c r="C1034" s="59" t="s">
        <v>2054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3263</v>
      </c>
      <c r="C1035" s="59" t="s">
        <v>2054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4720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4719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4718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3159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4721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4424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4716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3267</v>
      </c>
      <c r="C1043" s="59" t="s">
        <v>3182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2084</v>
      </c>
      <c r="C1044" s="59" t="s">
        <v>3182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3268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2272</v>
      </c>
      <c r="C1046" s="59" t="s">
        <v>2065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4448</v>
      </c>
      <c r="C1047" s="59" t="s">
        <v>1990</v>
      </c>
      <c r="D1047" s="60" t="s">
        <v>2065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4449</v>
      </c>
      <c r="C1048" s="59" t="s">
        <v>3147</v>
      </c>
      <c r="D1048" s="60" t="s">
        <v>2065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4653</v>
      </c>
      <c r="C1049" s="59" t="s">
        <v>4655</v>
      </c>
      <c r="D1049" s="60" t="s">
        <v>4656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4654</v>
      </c>
      <c r="C1050" s="59" t="s">
        <v>4655</v>
      </c>
      <c r="D1050" s="60" t="s">
        <v>4656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4615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4574</v>
      </c>
      <c r="C1052" s="59" t="s">
        <v>3175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3272</v>
      </c>
      <c r="C1053" s="59" t="s">
        <v>3175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3360</v>
      </c>
      <c r="C1054" s="59" t="s">
        <v>3175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3276</v>
      </c>
      <c r="C1055" s="59" t="s">
        <v>2023</v>
      </c>
      <c r="D1055" s="60" t="s">
        <v>2001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4659</v>
      </c>
      <c r="C1056" s="59" t="s">
        <v>151</v>
      </c>
      <c r="D1056" s="60" t="s">
        <v>3182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4377</v>
      </c>
      <c r="C1057" s="59" t="s">
        <v>151</v>
      </c>
      <c r="D1057" s="60" t="s">
        <v>3182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3280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3278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3281</v>
      </c>
      <c r="C1060" s="59" t="s">
        <v>3185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3282</v>
      </c>
      <c r="C1061" s="59" t="s">
        <v>3185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3285</v>
      </c>
      <c r="C1062" s="59" t="s">
        <v>3185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3286</v>
      </c>
      <c r="C1063" s="59" t="s">
        <v>3185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5062</v>
      </c>
      <c r="C1064" s="59" t="s">
        <v>3175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4400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3287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>
      <c r="A1068" s="52">
        <v>1067</v>
      </c>
      <c r="B1068" s="53" t="s">
        <v>4581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4582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3289</v>
      </c>
      <c r="C1071" s="60" t="s">
        <v>149</v>
      </c>
      <c r="D1071" s="60"/>
      <c r="E1071" s="61"/>
      <c r="F1071" s="61"/>
      <c r="G1071" s="61" t="s">
        <v>5368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2121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4661</v>
      </c>
      <c r="C1075" s="59" t="s">
        <v>3174</v>
      </c>
      <c r="D1075" s="60" t="s">
        <v>3182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4662</v>
      </c>
      <c r="C1076" s="59" t="s">
        <v>3174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4660</v>
      </c>
      <c r="C1077" s="59" t="s">
        <v>3174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3293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3945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4663</v>
      </c>
      <c r="C1080" s="59" t="s">
        <v>4664</v>
      </c>
      <c r="D1080" s="60" t="s">
        <v>4665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3368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3367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3296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3298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3299</v>
      </c>
      <c r="C1086" s="59" t="s">
        <v>3185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3300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3301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3302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3303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4674</v>
      </c>
      <c r="C1091" s="59" t="s">
        <v>3185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3305</v>
      </c>
      <c r="C1092" s="59" t="s">
        <v>3185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3306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4657</v>
      </c>
      <c r="C1094" s="59" t="s">
        <v>3181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4658</v>
      </c>
      <c r="C1095" s="59" t="s">
        <v>3181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4701</v>
      </c>
      <c r="C1096" s="59" t="s">
        <v>3181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4652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4543</v>
      </c>
      <c r="C1098" s="59" t="s">
        <v>3181</v>
      </c>
      <c r="D1098" s="60" t="s">
        <v>169</v>
      </c>
      <c r="E1098" s="61"/>
      <c r="F1098" s="61"/>
      <c r="G1098" s="61" t="s">
        <v>5158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4544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4546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4545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4699</v>
      </c>
      <c r="C1102" s="59" t="s">
        <v>18</v>
      </c>
      <c r="D1102" s="60" t="s">
        <v>3177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3311</v>
      </c>
      <c r="C1103" s="59" t="s">
        <v>18</v>
      </c>
      <c r="D1103" s="60" t="s">
        <v>3177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4547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3313</v>
      </c>
      <c r="C1105" s="59" t="s">
        <v>3185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4017</v>
      </c>
      <c r="C1106" s="59" t="s">
        <v>3185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4293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4294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4295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4548</v>
      </c>
      <c r="C1110" s="59" t="s">
        <v>3181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4020</v>
      </c>
      <c r="C1111" s="59" t="s">
        <v>3181</v>
      </c>
      <c r="D1111" s="60" t="s">
        <v>149</v>
      </c>
      <c r="E1111" s="61"/>
      <c r="F1111" s="61"/>
      <c r="G1111" s="61" t="s">
        <v>5172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4584</v>
      </c>
      <c r="C1112" s="59" t="s">
        <v>3182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4585</v>
      </c>
      <c r="C1113" s="59" t="s">
        <v>3182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4476</v>
      </c>
      <c r="C1114" s="59" t="s">
        <v>3175</v>
      </c>
      <c r="D1114" s="60"/>
      <c r="E1114" s="61" t="s">
        <v>3891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4324</v>
      </c>
      <c r="C1115" s="59" t="s">
        <v>3175</v>
      </c>
      <c r="D1115" s="60"/>
      <c r="E1115" s="61" t="s">
        <v>3891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3175</v>
      </c>
      <c r="D1116" s="60"/>
      <c r="E1116" s="61" t="s">
        <v>3891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4536</v>
      </c>
      <c r="C1117" s="60" t="s">
        <v>20</v>
      </c>
      <c r="D1117" s="59" t="s">
        <v>151</v>
      </c>
      <c r="E1117" s="61" t="s">
        <v>3891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4535</v>
      </c>
      <c r="C1118" s="60" t="s">
        <v>20</v>
      </c>
      <c r="D1118" s="59" t="s">
        <v>151</v>
      </c>
      <c r="E1118" s="61" t="s">
        <v>3891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3315</v>
      </c>
      <c r="C1119" s="59" t="s">
        <v>3177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3316</v>
      </c>
      <c r="C1120" s="59" t="s">
        <v>3177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3317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3327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4325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3318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3322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3323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3325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4686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4753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4754</v>
      </c>
      <c r="C1131" s="59" t="s">
        <v>168</v>
      </c>
      <c r="D1131" s="60" t="s">
        <v>188</v>
      </c>
      <c r="E1131" s="61"/>
      <c r="F1131" s="61"/>
      <c r="G1131" s="61" t="s">
        <v>5369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4601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4690</v>
      </c>
      <c r="C1134" s="59" t="s">
        <v>3182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4725</v>
      </c>
      <c r="C1135" s="59" t="s">
        <v>4601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4730</v>
      </c>
      <c r="C1136" s="59" t="s">
        <v>3147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3391</v>
      </c>
      <c r="C1137" s="59" t="s">
        <v>3147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3335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4782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3358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3162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4756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3294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3336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3337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3338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3359</v>
      </c>
      <c r="C1148" s="59" t="s">
        <v>3185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4021</v>
      </c>
      <c r="C1149" s="59" t="s">
        <v>3185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3355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3356</v>
      </c>
      <c r="C1151" s="59" t="s">
        <v>149</v>
      </c>
      <c r="D1151" s="60" t="s">
        <v>3182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3365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4647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3898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3960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3340</v>
      </c>
      <c r="C1157" s="59" t="s">
        <v>176</v>
      </c>
      <c r="D1157" s="60"/>
      <c r="E1157" s="61"/>
      <c r="F1157" s="61"/>
      <c r="G1157" s="61" t="s">
        <v>5173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4138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4542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3163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3364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3899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3344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3345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3346</v>
      </c>
      <c r="C1168" s="59" t="s">
        <v>4614</v>
      </c>
      <c r="D1168" s="60"/>
      <c r="E1168" s="61"/>
      <c r="F1168" s="61"/>
      <c r="G1168" s="61" t="s">
        <v>5174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3354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5175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3353</v>
      </c>
      <c r="C1170" s="60" t="s">
        <v>4618</v>
      </c>
      <c r="D1170" s="60"/>
      <c r="E1170" s="61"/>
      <c r="F1170" s="61"/>
      <c r="G1170" s="61" t="s">
        <v>5438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3348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5176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3375</v>
      </c>
      <c r="C1172" s="59" t="s">
        <v>4614</v>
      </c>
      <c r="D1172" s="60"/>
      <c r="E1172" s="61" t="str">
        <f>$B$1168&amp;" 之 分支衍相"</f>
        <v>緩游擔輪 之 分支衍相</v>
      </c>
      <c r="F1172" s="61"/>
      <c r="G1172" s="61" t="s">
        <v>5177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3376</v>
      </c>
      <c r="C1173" s="60" t="s">
        <v>448</v>
      </c>
      <c r="D1173" s="60"/>
      <c r="E1173" s="61"/>
      <c r="F1173" s="61"/>
      <c r="G1173" s="61" t="s">
        <v>5439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3387</v>
      </c>
      <c r="C1174" s="60" t="s">
        <v>4616</v>
      </c>
      <c r="D1174" s="60"/>
      <c r="E1174" s="61" t="str">
        <f>$B$1173&amp;" 之 分支衍相"</f>
        <v>月鉤板 之 分支衍相</v>
      </c>
      <c r="F1174" s="61"/>
      <c r="G1174" s="61" t="s">
        <v>5440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3177</v>
      </c>
      <c r="D1175" s="60"/>
      <c r="E1175" s="61" t="str">
        <f>$B$1174&amp;" 之 分支衍相"</f>
        <v>內壘 之 分支衍相</v>
      </c>
      <c r="F1175" s="61"/>
      <c r="G1175" s="61" t="s">
        <v>5442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5441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3277</v>
      </c>
      <c r="C1177" s="60" t="s">
        <v>4620</v>
      </c>
      <c r="D1177" s="60"/>
      <c r="E1177" s="61" t="str">
        <f>$B$1173&amp;" 之 分支衍相"</f>
        <v>月鉤板 之 分支衍相</v>
      </c>
      <c r="F1177" s="61"/>
      <c r="G1177" s="61" t="s">
        <v>5179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3361</v>
      </c>
      <c r="C1178" s="60" t="s">
        <v>4619</v>
      </c>
      <c r="D1178" s="60"/>
      <c r="E1178" s="61" t="str">
        <f>$B$1173&amp;" 之 分支衍相"</f>
        <v>月鉤板 之 分支衍相</v>
      </c>
      <c r="F1178" s="61"/>
      <c r="G1178" s="61" t="s">
        <v>5178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4804</v>
      </c>
      <c r="C1179" s="60" t="s">
        <v>4621</v>
      </c>
      <c r="D1179" s="60"/>
      <c r="E1179" s="61"/>
      <c r="F1179" s="61"/>
      <c r="G1179" s="61" t="s">
        <v>5178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3395</v>
      </c>
      <c r="C1180" s="60" t="s">
        <v>4617</v>
      </c>
      <c r="D1180" s="60"/>
      <c r="E1180" s="61" t="str">
        <f>$B$1173&amp;" 之 分支衍相"</f>
        <v>月鉤板 之 分支衍相</v>
      </c>
      <c r="F1180" s="61"/>
      <c r="G1180" s="61" t="s">
        <v>5443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3362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5444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3396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5445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4675</v>
      </c>
      <c r="C1183" s="60" t="s">
        <v>188</v>
      </c>
      <c r="D1183" s="60"/>
      <c r="E1183" s="61"/>
      <c r="F1183" s="61"/>
      <c r="G1183" s="61" t="s">
        <v>5447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5446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4296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4297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4298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4732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4670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3404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4541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4540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3409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5104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4022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4583</v>
      </c>
      <c r="C1199" s="59" t="s">
        <v>3182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3410</v>
      </c>
      <c r="C1200" s="59" t="s">
        <v>3182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3921</v>
      </c>
      <c r="C1201" s="59" t="s">
        <v>3185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3291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3411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3413</v>
      </c>
      <c r="C1204" s="59" t="s">
        <v>3185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3182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4073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4074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3414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3319</v>
      </c>
      <c r="C1209" s="59" t="s">
        <v>3174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3415</v>
      </c>
      <c r="C1210" s="59" t="s">
        <v>3174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3416</v>
      </c>
      <c r="C1211" s="59" t="s">
        <v>3174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4830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4831</v>
      </c>
      <c r="C1213" s="59" t="s">
        <v>20</v>
      </c>
      <c r="D1213" s="60" t="s">
        <v>167</v>
      </c>
      <c r="E1213" s="61"/>
      <c r="F1213" s="61"/>
      <c r="G1213" s="61" t="s">
        <v>5448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3394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4926</v>
      </c>
      <c r="C1215" s="59" t="s">
        <v>169</v>
      </c>
      <c r="D1215" s="60" t="s">
        <v>172</v>
      </c>
      <c r="E1215" s="61"/>
      <c r="F1215" s="61"/>
      <c r="G1215" s="61" t="s">
        <v>5180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4777</v>
      </c>
      <c r="C1216" s="59" t="s">
        <v>3181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4608</v>
      </c>
      <c r="C1217" s="59" t="s">
        <v>3181</v>
      </c>
      <c r="D1217" s="60" t="s">
        <v>187</v>
      </c>
      <c r="E1217" s="61"/>
      <c r="F1217" s="61"/>
      <c r="G1217" s="61" t="s">
        <v>5181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3386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3422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3423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4801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3424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3425</v>
      </c>
      <c r="C1224" s="59" t="s">
        <v>3182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3426</v>
      </c>
      <c r="C1225" s="59" t="s">
        <v>3182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3427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3428</v>
      </c>
      <c r="C1228" s="59" t="s">
        <v>168</v>
      </c>
      <c r="D1228" s="60" t="s">
        <v>169</v>
      </c>
      <c r="E1228" s="61"/>
      <c r="F1228" s="61"/>
      <c r="G1228" s="61" t="s">
        <v>5184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3397</v>
      </c>
      <c r="C1229" s="59" t="s">
        <v>3181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4591</v>
      </c>
      <c r="C1230" s="59" t="s">
        <v>3181</v>
      </c>
      <c r="D1230" s="60" t="s">
        <v>3175</v>
      </c>
      <c r="E1230" s="61"/>
      <c r="F1230" s="61"/>
      <c r="G1230" s="61" t="s">
        <v>5183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3429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4833</v>
      </c>
      <c r="C1232" s="59" t="s">
        <v>169</v>
      </c>
      <c r="D1232" s="60" t="s">
        <v>189</v>
      </c>
      <c r="E1232" s="61"/>
      <c r="F1232" s="61"/>
      <c r="G1232" s="61" t="s">
        <v>5370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4650</v>
      </c>
      <c r="C1233" s="59" t="s">
        <v>4648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4651</v>
      </c>
      <c r="C1234" s="59" t="s">
        <v>4649</v>
      </c>
      <c r="D1234" s="60"/>
      <c r="E1234" s="61"/>
      <c r="F1234" s="61"/>
      <c r="G1234" s="61" t="s">
        <v>5371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4670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4670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4670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4670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2234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2486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4592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4685</v>
      </c>
      <c r="C1242" s="59" t="s">
        <v>3147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3147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3447</v>
      </c>
      <c r="C1244" s="59" t="s">
        <v>3147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3448</v>
      </c>
      <c r="C1245" s="59" t="s">
        <v>3147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3449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3450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3147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1982</v>
      </c>
      <c r="D1249" s="60" t="s">
        <v>3147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3147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3132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4326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4539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4378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3143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4834</v>
      </c>
      <c r="C1256" s="59" t="s">
        <v>4085</v>
      </c>
      <c r="D1256" s="60" t="s">
        <v>167</v>
      </c>
      <c r="E1256" s="61"/>
      <c r="F1256" s="61"/>
      <c r="G1256" s="61" t="s">
        <v>4835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3437</v>
      </c>
      <c r="C1257" s="59" t="s">
        <v>3147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4084</v>
      </c>
      <c r="C1258" s="59" t="s">
        <v>3147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1979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3229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1978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3452</v>
      </c>
      <c r="C1262" s="59" t="s">
        <v>3147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3147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3453</v>
      </c>
      <c r="C1264" s="59" t="s">
        <v>167</v>
      </c>
      <c r="D1264" s="60" t="s">
        <v>3182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4586</v>
      </c>
      <c r="C1265" s="59" t="s">
        <v>167</v>
      </c>
      <c r="D1265" s="60" t="s">
        <v>3182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4023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4640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4641</v>
      </c>
      <c r="C1268" s="59" t="s">
        <v>20</v>
      </c>
      <c r="D1268" s="60" t="s">
        <v>187</v>
      </c>
      <c r="E1268" s="61"/>
      <c r="F1268" s="61"/>
      <c r="G1268" s="61" t="s">
        <v>5185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4474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3458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4538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4670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4670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4670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4670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3463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3461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4418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4428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4717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4435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3165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4637</v>
      </c>
      <c r="C1283" s="59" t="s">
        <v>3182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3467</v>
      </c>
      <c r="C1284" s="59" t="s">
        <v>3182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3153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3468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3469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4886</v>
      </c>
      <c r="C1289" s="59" t="s">
        <v>20</v>
      </c>
      <c r="D1289" s="60" t="s">
        <v>180</v>
      </c>
      <c r="E1289" s="61"/>
      <c r="F1289" s="61"/>
      <c r="G1289" s="61" t="s">
        <v>5186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3388</v>
      </c>
      <c r="C1290" s="60" t="s">
        <v>4601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3470</v>
      </c>
      <c r="C1291" s="60" t="s">
        <v>4601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3389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4803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4802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3472</v>
      </c>
      <c r="C1296" s="59" t="s">
        <v>3175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3473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2489</v>
      </c>
      <c r="C1299" s="59" t="s">
        <v>3177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3474</v>
      </c>
      <c r="C1300" s="59" t="s">
        <v>3177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3177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3295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4672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4528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3475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3135</v>
      </c>
      <c r="C1306" s="59" t="s">
        <v>3174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3476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3901</v>
      </c>
      <c r="C1308" s="59" t="s">
        <v>3147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3479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4281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4282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4800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3483</v>
      </c>
      <c r="C1313" s="59" t="s">
        <v>3185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3484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4327</v>
      </c>
      <c r="C1315" s="59" t="s">
        <v>3185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4025</v>
      </c>
      <c r="C1316" s="59" t="s">
        <v>3182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4710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4711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4328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3489</v>
      </c>
      <c r="C1320" s="59" t="s">
        <v>168</v>
      </c>
      <c r="D1320" s="60" t="s">
        <v>188</v>
      </c>
      <c r="E1320" s="61"/>
      <c r="F1320" s="61"/>
      <c r="G1320" s="61" t="s">
        <v>5372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4724</v>
      </c>
      <c r="C1321" s="59" t="s">
        <v>3181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3490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3491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4775</v>
      </c>
      <c r="C1324" s="59" t="s">
        <v>3143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4776</v>
      </c>
      <c r="C1325" s="59" t="s">
        <v>3143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4403</v>
      </c>
      <c r="C1326" s="59" t="s">
        <v>189</v>
      </c>
      <c r="D1326" s="60" t="s">
        <v>3182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3494</v>
      </c>
      <c r="C1327" s="59" t="s">
        <v>189</v>
      </c>
      <c r="D1327" s="60" t="s">
        <v>3182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3495</v>
      </c>
      <c r="C1328" s="59" t="s">
        <v>189</v>
      </c>
      <c r="D1328" s="60" t="s">
        <v>3182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4670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4670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5297</v>
      </c>
      <c r="C1331" s="59" t="s">
        <v>18</v>
      </c>
      <c r="D1331" s="60" t="s">
        <v>180</v>
      </c>
      <c r="E1331" s="61" t="s">
        <v>3891</v>
      </c>
      <c r="F1331" s="61" t="str">
        <f>"原型 "&amp;$B$933</f>
        <v>原型 細鱗貫眾</v>
      </c>
      <c r="G1331" s="61" t="s">
        <v>5298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3870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3496</v>
      </c>
      <c r="C1333" s="59" t="s">
        <v>3143</v>
      </c>
      <c r="D1333" s="60" t="s">
        <v>3177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4557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4329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3498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4299</v>
      </c>
      <c r="C1337" s="59" t="s">
        <v>3185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4381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4300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4283</v>
      </c>
      <c r="C1340" s="59" t="s">
        <v>3177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3502</v>
      </c>
      <c r="C1341" s="59" t="s">
        <v>3177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3503</v>
      </c>
      <c r="C1342" s="59" t="s">
        <v>3181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3505</v>
      </c>
      <c r="C1343" s="59" t="s">
        <v>3181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3944</v>
      </c>
      <c r="C1344" s="59" t="s">
        <v>3181</v>
      </c>
      <c r="D1344" s="60"/>
      <c r="E1344" s="61"/>
      <c r="F1344" s="61"/>
      <c r="G1344" s="61" t="s">
        <v>5187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3230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3506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3507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2078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4554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4555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3508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3869</v>
      </c>
      <c r="C1352" s="59" t="s">
        <v>147</v>
      </c>
      <c r="D1352" s="60" t="s">
        <v>3177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4030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3509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4526</v>
      </c>
      <c r="C1355" s="59" t="s">
        <v>3182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4527</v>
      </c>
      <c r="C1356" s="59" t="s">
        <v>3182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4032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3512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4524</v>
      </c>
      <c r="C1360" s="59" t="s">
        <v>3181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4342</v>
      </c>
      <c r="C1361" s="59" t="s">
        <v>3181</v>
      </c>
      <c r="D1361" s="60" t="s">
        <v>391</v>
      </c>
      <c r="E1361" s="61"/>
      <c r="F1361" s="61"/>
      <c r="G1361" s="61" t="s">
        <v>5188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3514</v>
      </c>
      <c r="C1362" s="59" t="s">
        <v>3147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3147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3136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3137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3515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3516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3517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3518</v>
      </c>
      <c r="C1370" s="59" t="s">
        <v>176</v>
      </c>
      <c r="D1370" s="60"/>
      <c r="E1370" s="61" t="s">
        <v>3892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3892</v>
      </c>
      <c r="F1371" s="61"/>
      <c r="G1371" s="61" t="s">
        <v>4836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3519</v>
      </c>
      <c r="C1372" s="59" t="s">
        <v>151</v>
      </c>
      <c r="D1372" s="60" t="s">
        <v>187</v>
      </c>
      <c r="E1372" s="61" t="s">
        <v>3892</v>
      </c>
      <c r="F1372" s="61"/>
      <c r="G1372" s="61" t="s">
        <v>4838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3892</v>
      </c>
      <c r="F1373" s="61"/>
      <c r="G1373" s="61" t="s">
        <v>4837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3520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3177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3522</v>
      </c>
      <c r="C1376" s="59" t="s">
        <v>149</v>
      </c>
      <c r="D1376" s="60" t="s">
        <v>3181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4311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3175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3919</v>
      </c>
      <c r="C1380" s="59" t="s">
        <v>3175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3521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3523</v>
      </c>
      <c r="C1382" s="59" t="s">
        <v>3147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3524</v>
      </c>
      <c r="C1383" s="59" t="s">
        <v>3185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3185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3525</v>
      </c>
      <c r="C1385" s="59" t="s">
        <v>3185</v>
      </c>
      <c r="D1385" s="60"/>
      <c r="E1385" s="61"/>
      <c r="F1385" s="61"/>
      <c r="G1385" s="61" t="s">
        <v>5373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3937</v>
      </c>
      <c r="C1386" s="59" t="s">
        <v>176</v>
      </c>
      <c r="D1386" s="60" t="s">
        <v>189</v>
      </c>
      <c r="E1386" s="61"/>
      <c r="F1386" s="61"/>
      <c r="G1386" s="61" t="s">
        <v>4839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4330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4332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4331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3530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3531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3532</v>
      </c>
      <c r="C1392" s="59" t="s">
        <v>3143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3533</v>
      </c>
      <c r="C1393" s="59" t="s">
        <v>3143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4840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3535</v>
      </c>
      <c r="C1395" s="59" t="s">
        <v>168</v>
      </c>
      <c r="D1395" s="60" t="s">
        <v>3147</v>
      </c>
      <c r="E1395" s="61"/>
      <c r="F1395" s="61"/>
      <c r="G1395" s="61" t="s">
        <v>5374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3328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4334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4035</v>
      </c>
      <c r="C1398" s="59" t="s">
        <v>183</v>
      </c>
      <c r="D1398" s="60"/>
      <c r="E1398" s="61" t="s">
        <v>3680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4036</v>
      </c>
      <c r="C1399" s="59" t="s">
        <v>183</v>
      </c>
      <c r="D1399" s="60"/>
      <c r="E1399" s="61" t="s">
        <v>3680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2115</v>
      </c>
      <c r="C1400" s="59" t="s">
        <v>190</v>
      </c>
      <c r="D1400" s="60"/>
      <c r="E1400" s="61" t="s">
        <v>3681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3918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3477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3537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3536</v>
      </c>
      <c r="C1404" s="60" t="s">
        <v>176</v>
      </c>
      <c r="D1404" s="60"/>
      <c r="E1404" s="61"/>
      <c r="F1404" s="61"/>
      <c r="G1404" s="61" t="s">
        <v>5375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3538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3177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3917</v>
      </c>
      <c r="C1408" s="59" t="s">
        <v>3185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3955</v>
      </c>
      <c r="C1409" s="59" t="s">
        <v>3143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4736</v>
      </c>
      <c r="C1410" s="59" t="s">
        <v>3143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3182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4401</v>
      </c>
      <c r="C1412" s="59" t="s">
        <v>3147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3147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4402</v>
      </c>
      <c r="C1414" s="59" t="s">
        <v>3182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4034</v>
      </c>
      <c r="C1415" s="59" t="s">
        <v>3182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3182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4816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4339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4338</v>
      </c>
      <c r="C1419" s="59" t="s">
        <v>149</v>
      </c>
      <c r="D1419" s="60"/>
      <c r="E1419" s="61"/>
      <c r="F1419" s="61"/>
      <c r="G1419" s="61" t="s">
        <v>5376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4337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4513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4336</v>
      </c>
      <c r="C1422" s="59" t="s">
        <v>18</v>
      </c>
      <c r="D1422" s="60"/>
      <c r="E1422" s="61"/>
      <c r="F1422" s="61"/>
      <c r="G1422" s="61" t="s">
        <v>5189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4340</v>
      </c>
      <c r="C1423" s="59" t="s">
        <v>149</v>
      </c>
      <c r="D1423" s="60" t="s">
        <v>18</v>
      </c>
      <c r="E1423" s="61" t="s">
        <v>3681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3681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3681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4335</v>
      </c>
      <c r="C1426" s="59" t="s">
        <v>3185</v>
      </c>
      <c r="D1426" s="60"/>
      <c r="E1426" s="61" t="s">
        <v>3681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4429</v>
      </c>
      <c r="C1427" s="59" t="s">
        <v>3185</v>
      </c>
      <c r="D1427" s="60"/>
      <c r="E1427" s="61" t="s">
        <v>3681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3947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3948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3949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3544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3912</v>
      </c>
      <c r="C1433" s="59" t="s">
        <v>3185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4808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3914</v>
      </c>
      <c r="C1435" s="59" t="s">
        <v>448</v>
      </c>
      <c r="D1435" s="60" t="s">
        <v>187</v>
      </c>
      <c r="E1435" s="61"/>
      <c r="F1435" s="61"/>
      <c r="G1435" s="61" t="s">
        <v>5377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3545</v>
      </c>
      <c r="C1436" s="59" t="s">
        <v>3185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3444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3445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4499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3547</v>
      </c>
      <c r="C1440" s="59" t="s">
        <v>3177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4570</v>
      </c>
      <c r="C1441" s="59" t="s">
        <v>3181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4395</v>
      </c>
      <c r="C1442" s="59" t="s">
        <v>3182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4393</v>
      </c>
      <c r="C1443" s="59" t="s">
        <v>3182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4394</v>
      </c>
      <c r="C1444" s="59" t="s">
        <v>3182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3548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4341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4593</v>
      </c>
      <c r="C1448" s="60" t="s">
        <v>175</v>
      </c>
      <c r="D1448" s="60" t="s">
        <v>2054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3608</v>
      </c>
      <c r="C1449" s="60" t="s">
        <v>175</v>
      </c>
      <c r="D1449" s="60" t="s">
        <v>2054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4462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4483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3923</v>
      </c>
      <c r="C1452" s="59" t="s">
        <v>168</v>
      </c>
      <c r="D1452" s="60" t="s">
        <v>3181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3922</v>
      </c>
      <c r="C1453" s="59" t="s">
        <v>168</v>
      </c>
      <c r="D1453" s="60" t="s">
        <v>3181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3550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4712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4288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4289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4290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4477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3555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3556</v>
      </c>
      <c r="C1461" s="59" t="s">
        <v>3182</v>
      </c>
      <c r="D1461" s="60" t="s">
        <v>4601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3557</v>
      </c>
      <c r="C1462" s="59" t="s">
        <v>3182</v>
      </c>
      <c r="D1462" s="60" t="s">
        <v>4601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4566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4436</v>
      </c>
      <c r="C1464" s="59" t="s">
        <v>149</v>
      </c>
      <c r="D1464" s="60" t="s">
        <v>147</v>
      </c>
      <c r="E1464" s="61"/>
      <c r="F1464" s="61"/>
      <c r="G1464" s="61" t="s">
        <v>5190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4632</v>
      </c>
      <c r="C1465" s="59" t="s">
        <v>3147</v>
      </c>
      <c r="D1465" s="60" t="s">
        <v>151</v>
      </c>
      <c r="E1465" s="61" t="s">
        <v>3681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3558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4567</v>
      </c>
      <c r="C1467" s="59" t="s">
        <v>169</v>
      </c>
      <c r="D1467" s="60" t="s">
        <v>448</v>
      </c>
      <c r="E1467" s="61"/>
      <c r="F1467" s="61"/>
      <c r="G1467" s="61" t="s">
        <v>5378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3560</v>
      </c>
      <c r="C1468" s="59" t="s">
        <v>3143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4773</v>
      </c>
      <c r="C1469" s="59" t="s">
        <v>3143</v>
      </c>
      <c r="D1469" s="60" t="s">
        <v>3177</v>
      </c>
      <c r="E1469" s="61"/>
      <c r="F1469" s="61"/>
      <c r="G1469" s="61" t="s">
        <v>4841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4739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4858</v>
      </c>
      <c r="C1471" s="59" t="s">
        <v>168</v>
      </c>
      <c r="D1471" s="60" t="s">
        <v>172</v>
      </c>
      <c r="E1471" s="61"/>
      <c r="F1471" s="61"/>
      <c r="G1471" s="61" t="s">
        <v>5196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5282</v>
      </c>
      <c r="C1472" s="59" t="s">
        <v>2023</v>
      </c>
      <c r="D1472" s="60" t="s">
        <v>183</v>
      </c>
      <c r="E1472" s="61"/>
      <c r="F1472" s="61"/>
      <c r="G1472" s="61" t="s">
        <v>5283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4033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3155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3565</v>
      </c>
      <c r="C1475" s="59" t="s">
        <v>3177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4501</v>
      </c>
      <c r="C1476" s="59" t="s">
        <v>3177</v>
      </c>
      <c r="D1476" s="60"/>
      <c r="E1476" s="61"/>
      <c r="F1476" s="61"/>
      <c r="G1476" s="61" t="s">
        <v>5191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4514</v>
      </c>
      <c r="C1477" s="59" t="s">
        <v>3143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4451</v>
      </c>
      <c r="C1478" s="59" t="s">
        <v>3143</v>
      </c>
      <c r="D1478" s="60" t="s">
        <v>149</v>
      </c>
      <c r="E1478" s="61"/>
      <c r="F1478" s="61"/>
      <c r="G1478" s="61" t="s">
        <v>5253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4344</v>
      </c>
      <c r="C1479" s="59" t="s">
        <v>189</v>
      </c>
      <c r="D1479" s="60"/>
      <c r="E1479" s="61"/>
      <c r="F1479" s="61"/>
      <c r="G1479" s="61" t="s">
        <v>5434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3567</v>
      </c>
      <c r="C1480" s="59" t="s">
        <v>3177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3174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3568</v>
      </c>
      <c r="C1482" s="59" t="s">
        <v>3181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3181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4740</v>
      </c>
      <c r="C1484" s="59" t="s">
        <v>3181</v>
      </c>
      <c r="D1484" s="60" t="s">
        <v>20</v>
      </c>
      <c r="E1484" s="61"/>
      <c r="F1484" s="61"/>
      <c r="G1484" s="61" t="s">
        <v>5192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3569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4345</v>
      </c>
      <c r="C1486" s="59" t="s">
        <v>168</v>
      </c>
      <c r="D1486" s="60" t="s">
        <v>18</v>
      </c>
      <c r="E1486" s="61"/>
      <c r="F1486" s="61"/>
      <c r="G1486" s="61" t="s">
        <v>5193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4382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4525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3405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3478</v>
      </c>
      <c r="C1491" s="59" t="s">
        <v>187</v>
      </c>
      <c r="D1491" s="60" t="s">
        <v>3177</v>
      </c>
      <c r="E1491" s="61"/>
      <c r="F1491" s="61"/>
      <c r="G1491" s="61" t="s">
        <v>5379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3609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3611</v>
      </c>
      <c r="C1493" s="59" t="s">
        <v>187</v>
      </c>
      <c r="D1493" s="60" t="s">
        <v>169</v>
      </c>
      <c r="E1493" s="61"/>
      <c r="F1493" s="61"/>
      <c r="G1493" s="61" t="s">
        <v>5380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3612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5381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4075</v>
      </c>
      <c r="C1496" s="59" t="s">
        <v>187</v>
      </c>
      <c r="D1496" s="60" t="s">
        <v>168</v>
      </c>
      <c r="E1496" s="61"/>
      <c r="F1496" s="61"/>
      <c r="G1496" s="61" t="s">
        <v>5382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4742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4741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4842</v>
      </c>
      <c r="C1499" s="59" t="s">
        <v>187</v>
      </c>
      <c r="D1499" s="60" t="s">
        <v>149</v>
      </c>
      <c r="E1499" s="61"/>
      <c r="F1499" s="61"/>
      <c r="G1499" s="61" t="s">
        <v>5195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4744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4743</v>
      </c>
      <c r="C1501" s="59" t="s">
        <v>187</v>
      </c>
      <c r="D1501" s="60"/>
      <c r="E1501" s="61"/>
      <c r="F1501" s="61"/>
      <c r="G1501" s="61" t="s">
        <v>5197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3617</v>
      </c>
      <c r="C1502" s="59" t="s">
        <v>187</v>
      </c>
      <c r="D1502" s="60" t="s">
        <v>169</v>
      </c>
      <c r="E1502" s="61"/>
      <c r="F1502" s="61"/>
      <c r="G1502" s="61" t="s">
        <v>5194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4747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3618</v>
      </c>
      <c r="C1504" s="59" t="s">
        <v>187</v>
      </c>
      <c r="D1504" s="60" t="s">
        <v>3182</v>
      </c>
      <c r="E1504" s="61"/>
      <c r="F1504" s="61"/>
      <c r="G1504" s="61" t="s">
        <v>5383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3621</v>
      </c>
      <c r="C1505" s="59" t="s">
        <v>3181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4346</v>
      </c>
      <c r="C1506" s="59" t="s">
        <v>3181</v>
      </c>
      <c r="D1506" s="60" t="s">
        <v>187</v>
      </c>
      <c r="E1506" s="61"/>
      <c r="F1506" s="61"/>
      <c r="G1506" s="61" t="s">
        <v>5430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4503</v>
      </c>
      <c r="C1507" s="59" t="s">
        <v>149</v>
      </c>
      <c r="D1507" s="60" t="s">
        <v>169</v>
      </c>
      <c r="E1507" s="61"/>
      <c r="F1507" s="61"/>
      <c r="G1507" s="61" t="s">
        <v>5198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3273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4045</v>
      </c>
      <c r="C1509" s="59" t="s">
        <v>190</v>
      </c>
      <c r="D1509" s="60"/>
      <c r="E1509" s="61"/>
      <c r="F1509" s="61"/>
      <c r="G1509" s="61" t="s">
        <v>5435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3622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4464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3623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3624</v>
      </c>
      <c r="C1513" s="59" t="s">
        <v>20</v>
      </c>
      <c r="D1513" s="60" t="s">
        <v>188</v>
      </c>
      <c r="E1513" s="61"/>
      <c r="F1513" s="61"/>
      <c r="G1513" s="61" t="s">
        <v>5199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3625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3626</v>
      </c>
      <c r="C1515" s="59" t="s">
        <v>151</v>
      </c>
      <c r="D1515" s="60"/>
      <c r="E1515" s="61"/>
      <c r="F1515" s="61"/>
      <c r="G1515" s="61" t="s">
        <v>4845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3177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3627</v>
      </c>
      <c r="C1517" s="59" t="s">
        <v>3177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3628</v>
      </c>
      <c r="C1518" s="59" t="s">
        <v>3177</v>
      </c>
      <c r="D1518" s="60" t="s">
        <v>168</v>
      </c>
      <c r="E1518" s="61"/>
      <c r="F1518" s="61"/>
      <c r="G1518" s="61" t="s">
        <v>4846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3629</v>
      </c>
      <c r="C1520" s="59" t="s">
        <v>167</v>
      </c>
      <c r="D1520" s="60" t="s">
        <v>186</v>
      </c>
      <c r="E1520" s="61"/>
      <c r="F1520" s="61"/>
      <c r="G1520" s="61" t="s">
        <v>4847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5063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4848</v>
      </c>
      <c r="C1522" s="59" t="s">
        <v>20</v>
      </c>
      <c r="D1522" s="60" t="s">
        <v>151</v>
      </c>
      <c r="E1522" s="61"/>
      <c r="F1522" s="61"/>
      <c r="G1522" s="61" t="s">
        <v>5200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4745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4347</v>
      </c>
      <c r="C1524" s="59" t="s">
        <v>168</v>
      </c>
      <c r="D1524" s="60" t="s">
        <v>169</v>
      </c>
      <c r="E1524" s="61"/>
      <c r="F1524" s="61"/>
      <c r="G1524" s="61" t="s">
        <v>5384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3634</v>
      </c>
      <c r="C1525" s="59" t="s">
        <v>18</v>
      </c>
      <c r="D1525" s="60" t="s">
        <v>167</v>
      </c>
      <c r="E1525" s="61"/>
      <c r="F1525" s="61"/>
      <c r="G1525" s="61" t="s">
        <v>5274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4758</v>
      </c>
      <c r="C1526" s="59" t="s">
        <v>3181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4746</v>
      </c>
      <c r="C1527" s="59" t="s">
        <v>3181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4350</v>
      </c>
      <c r="C1528" s="59" t="s">
        <v>3181</v>
      </c>
      <c r="D1528" s="60" t="s">
        <v>168</v>
      </c>
      <c r="E1528" s="61"/>
      <c r="F1528" s="61"/>
      <c r="G1528" s="61" t="s">
        <v>5201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4737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4729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4738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5202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2124</v>
      </c>
      <c r="C1532" s="59" t="s">
        <v>2077</v>
      </c>
      <c r="D1532" s="60" t="s">
        <v>1989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3641</v>
      </c>
      <c r="C1533" s="59" t="s">
        <v>2126</v>
      </c>
      <c r="D1533" s="60"/>
      <c r="E1533" s="61"/>
      <c r="F1533" s="61"/>
      <c r="G1533" s="61" t="s">
        <v>5385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3642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3643</v>
      </c>
      <c r="C1535" s="59" t="s">
        <v>183</v>
      </c>
      <c r="D1535" s="60" t="s">
        <v>3147</v>
      </c>
      <c r="E1535" s="61"/>
      <c r="F1535" s="61"/>
      <c r="G1535" s="61" t="s">
        <v>4844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3644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4713</v>
      </c>
      <c r="C1538" s="60" t="s">
        <v>3181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3645</v>
      </c>
      <c r="C1539" s="60" t="s">
        <v>3181</v>
      </c>
      <c r="D1539" s="60"/>
      <c r="E1539" s="61"/>
      <c r="F1539" s="61"/>
      <c r="G1539" s="61" t="s">
        <v>5449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3646</v>
      </c>
      <c r="C1540" s="59" t="s">
        <v>18</v>
      </c>
      <c r="D1540" s="60" t="s">
        <v>189</v>
      </c>
      <c r="E1540" s="61"/>
      <c r="F1540" s="61"/>
      <c r="G1540" s="61" t="s">
        <v>5422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3647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3649</v>
      </c>
      <c r="C1543" s="59" t="s">
        <v>187</v>
      </c>
      <c r="D1543" s="60" t="s">
        <v>149</v>
      </c>
      <c r="E1543" s="61"/>
      <c r="F1543" s="61"/>
      <c r="G1543" s="61" t="s">
        <v>4843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3182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3650</v>
      </c>
      <c r="C1545" s="59" t="s">
        <v>3177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4522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4523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4704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4473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3351</v>
      </c>
      <c r="C1550" s="59" t="s">
        <v>175</v>
      </c>
      <c r="D1550" s="60" t="s">
        <v>3177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3653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3654</v>
      </c>
      <c r="C1552" s="59" t="s">
        <v>168</v>
      </c>
      <c r="D1552" s="60" t="s">
        <v>3177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3655</v>
      </c>
      <c r="C1553" s="59" t="s">
        <v>3185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2131</v>
      </c>
      <c r="C1554" s="59" t="s">
        <v>2023</v>
      </c>
      <c r="D1554" s="60" t="s">
        <v>2134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3656</v>
      </c>
      <c r="C1555" s="59" t="s">
        <v>174</v>
      </c>
      <c r="D1555" s="60"/>
      <c r="E1555" s="61" t="s">
        <v>3680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2132</v>
      </c>
      <c r="C1556" s="60" t="s">
        <v>2134</v>
      </c>
      <c r="D1556" s="60"/>
      <c r="E1556" s="61" t="s">
        <v>3680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4722</v>
      </c>
      <c r="C1557" s="59" t="s">
        <v>176</v>
      </c>
      <c r="D1557" s="60" t="s">
        <v>1987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4723</v>
      </c>
      <c r="C1558" s="59" t="s">
        <v>176</v>
      </c>
      <c r="D1558" s="60" t="s">
        <v>189</v>
      </c>
      <c r="E1558" s="61" t="s">
        <v>3680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4532</v>
      </c>
      <c r="C1559" s="59" t="s">
        <v>176</v>
      </c>
      <c r="D1559" s="60" t="s">
        <v>186</v>
      </c>
      <c r="E1559" s="61" t="s">
        <v>3680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3658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5203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3659</v>
      </c>
      <c r="C1562" s="60" t="s">
        <v>2056</v>
      </c>
      <c r="D1562" s="60"/>
      <c r="E1562" s="61"/>
      <c r="F1562" s="61"/>
      <c r="G1562" s="61" t="s">
        <v>5386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2055</v>
      </c>
      <c r="C1563" s="59" t="s">
        <v>4601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3660</v>
      </c>
      <c r="C1564" s="59" t="s">
        <v>2060</v>
      </c>
      <c r="D1564" s="60" t="s">
        <v>3175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3443</v>
      </c>
      <c r="C1565" s="59" t="s">
        <v>2060</v>
      </c>
      <c r="D1565" s="60" t="s">
        <v>3175</v>
      </c>
      <c r="E1565" s="61"/>
      <c r="F1565" s="61"/>
      <c r="G1565" s="61" t="s">
        <v>5204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4048</v>
      </c>
      <c r="C1566" s="59" t="s">
        <v>2054</v>
      </c>
      <c r="D1566" s="60" t="s">
        <v>2046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3661</v>
      </c>
      <c r="C1567" s="59" t="s">
        <v>2054</v>
      </c>
      <c r="D1567" s="60" t="s">
        <v>2046</v>
      </c>
      <c r="E1567" s="61"/>
      <c r="F1567" s="61"/>
      <c r="G1567" s="61" t="s">
        <v>5359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3662</v>
      </c>
      <c r="C1568" s="59" t="s">
        <v>169</v>
      </c>
      <c r="D1568" s="60" t="s">
        <v>2046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4849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3933</v>
      </c>
      <c r="C1570" s="59" t="s">
        <v>20</v>
      </c>
      <c r="D1570" s="60" t="s">
        <v>168</v>
      </c>
      <c r="E1570" s="61"/>
      <c r="F1570" s="61"/>
      <c r="G1570" s="61" t="s">
        <v>5387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4589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4590</v>
      </c>
      <c r="C1572" s="59" t="s">
        <v>149</v>
      </c>
      <c r="D1572" s="60" t="s">
        <v>448</v>
      </c>
      <c r="E1572" s="61"/>
      <c r="F1572" s="61"/>
      <c r="G1572" s="61" t="s">
        <v>5212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3665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3406</v>
      </c>
      <c r="C1574" s="60" t="s">
        <v>4625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4348</v>
      </c>
      <c r="C1575" s="60" t="s">
        <v>4625</v>
      </c>
      <c r="D1575" s="60"/>
      <c r="E1575" s="61"/>
      <c r="F1575" s="61"/>
      <c r="G1575" s="61" t="s">
        <v>5388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3667</v>
      </c>
      <c r="C1576" s="59" t="s">
        <v>186</v>
      </c>
      <c r="D1576" s="60" t="s">
        <v>3177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3668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3669</v>
      </c>
      <c r="C1578" s="59" t="s">
        <v>20</v>
      </c>
      <c r="D1578" s="60" t="s">
        <v>187</v>
      </c>
      <c r="E1578" s="61"/>
      <c r="F1578" s="61"/>
      <c r="G1578" s="61" t="s">
        <v>5213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3670</v>
      </c>
      <c r="C1579" s="59" t="s">
        <v>3181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3902</v>
      </c>
      <c r="C1580" s="59" t="s">
        <v>3181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3671</v>
      </c>
      <c r="C1581" s="59" t="s">
        <v>3181</v>
      </c>
      <c r="D1581" s="60" t="s">
        <v>176</v>
      </c>
      <c r="E1581" s="61"/>
      <c r="F1581" s="61"/>
      <c r="G1581" s="61" t="s">
        <v>5214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3374</v>
      </c>
      <c r="C1582" s="59" t="s">
        <v>1982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4671</v>
      </c>
      <c r="C1583" s="59" t="s">
        <v>149</v>
      </c>
      <c r="D1583" s="60" t="s">
        <v>3175</v>
      </c>
      <c r="E1583" s="61"/>
      <c r="F1583" s="61"/>
      <c r="G1583" s="61" t="s">
        <v>5215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3148</v>
      </c>
      <c r="C1584" s="59" t="s">
        <v>20</v>
      </c>
      <c r="D1584" s="60" t="s">
        <v>3147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4622</v>
      </c>
      <c r="C1585" s="59" t="s">
        <v>20</v>
      </c>
      <c r="D1585" s="60" t="s">
        <v>3147</v>
      </c>
      <c r="E1585" s="61"/>
      <c r="F1585" s="61"/>
      <c r="G1585" s="61" t="s">
        <v>5216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3674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4850</v>
      </c>
      <c r="C1587" s="59" t="s">
        <v>20</v>
      </c>
      <c r="D1587" s="60" t="s">
        <v>3177</v>
      </c>
      <c r="E1587" s="61"/>
      <c r="F1587" s="61"/>
      <c r="G1587" s="61" t="s">
        <v>5217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4670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4670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4456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5389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3676</v>
      </c>
      <c r="C1592" s="59" t="s">
        <v>3181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3941</v>
      </c>
      <c r="C1593" s="59" t="s">
        <v>3181</v>
      </c>
      <c r="D1593" s="60" t="s">
        <v>174</v>
      </c>
      <c r="E1593" s="61"/>
      <c r="F1593" s="61"/>
      <c r="G1593" s="61" t="s">
        <v>5218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4670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4670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5272</v>
      </c>
      <c r="C1596" s="59" t="s">
        <v>20</v>
      </c>
      <c r="D1596" s="60"/>
      <c r="E1596" s="61"/>
      <c r="F1596" s="61"/>
      <c r="G1596" s="61" t="s">
        <v>5219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3678</v>
      </c>
      <c r="C1597" s="59" t="s">
        <v>4601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3682</v>
      </c>
      <c r="C1598" s="59" t="s">
        <v>3175</v>
      </c>
      <c r="D1598" s="60"/>
      <c r="E1598" s="61"/>
      <c r="F1598" s="61"/>
      <c r="G1598" s="61" t="s">
        <v>5429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3903</v>
      </c>
      <c r="C1599" s="59" t="s">
        <v>3175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3938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3684</v>
      </c>
      <c r="C1601" s="60" t="s">
        <v>175</v>
      </c>
      <c r="D1601" s="60"/>
      <c r="E1601" s="61"/>
      <c r="F1601" s="61"/>
      <c r="G1601" s="61" t="s">
        <v>5390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4755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4748</v>
      </c>
      <c r="C1603" s="59" t="s">
        <v>168</v>
      </c>
      <c r="D1603" s="60" t="s">
        <v>189</v>
      </c>
      <c r="E1603" s="61"/>
      <c r="F1603" s="61"/>
      <c r="G1603" s="61" t="s">
        <v>5391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3183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3687</v>
      </c>
      <c r="C1605" s="59" t="s">
        <v>20</v>
      </c>
      <c r="D1605" s="60" t="s">
        <v>151</v>
      </c>
      <c r="E1605" s="61"/>
      <c r="F1605" s="61"/>
      <c r="G1605" s="61" t="s">
        <v>5220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3688</v>
      </c>
      <c r="C1607" s="59" t="s">
        <v>20</v>
      </c>
      <c r="D1607" s="60" t="s">
        <v>18</v>
      </c>
      <c r="E1607" s="61"/>
      <c r="F1607" s="61"/>
      <c r="G1607" s="61" t="s">
        <v>5222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4854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4855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4383</v>
      </c>
      <c r="C1610" s="59" t="s">
        <v>168</v>
      </c>
      <c r="D1610" s="60" t="s">
        <v>151</v>
      </c>
      <c r="E1610" s="61"/>
      <c r="F1610" s="61"/>
      <c r="G1610" s="61" t="s">
        <v>5392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3690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3691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5223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4349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3904</v>
      </c>
      <c r="C1615" s="59" t="s">
        <v>169</v>
      </c>
      <c r="D1615" s="60" t="s">
        <v>432</v>
      </c>
      <c r="E1615" s="61"/>
      <c r="F1615" s="61"/>
      <c r="G1615" s="61" t="s">
        <v>5393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4783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5224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3693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3694</v>
      </c>
      <c r="C1619" s="59" t="s">
        <v>151</v>
      </c>
      <c r="D1619" s="60" t="s">
        <v>20</v>
      </c>
      <c r="E1619" s="61"/>
      <c r="F1619" s="61"/>
      <c r="G1619" s="61" t="s">
        <v>5225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3695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4537</v>
      </c>
      <c r="C1621" s="59" t="s">
        <v>149</v>
      </c>
      <c r="D1621" s="60" t="s">
        <v>3147</v>
      </c>
      <c r="E1621" s="61"/>
      <c r="F1621" s="61"/>
      <c r="G1621" s="61" t="s">
        <v>5226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3696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3697</v>
      </c>
      <c r="C1623" s="59" t="s">
        <v>149</v>
      </c>
      <c r="D1623" s="60" t="s">
        <v>169</v>
      </c>
      <c r="E1623" s="61"/>
      <c r="F1623" s="61"/>
      <c r="G1623" s="61" t="s">
        <v>5227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4531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4530</v>
      </c>
      <c r="C1625" s="59" t="s">
        <v>432</v>
      </c>
      <c r="D1625" s="60" t="s">
        <v>187</v>
      </c>
      <c r="E1625" s="61"/>
      <c r="F1625" s="61"/>
      <c r="G1625" s="61" t="s">
        <v>4856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3700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3702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4857</v>
      </c>
      <c r="C1628" s="59" t="s">
        <v>189</v>
      </c>
      <c r="D1628" s="60" t="s">
        <v>168</v>
      </c>
      <c r="E1628" s="61"/>
      <c r="F1628" s="61"/>
      <c r="G1628" s="61" t="s">
        <v>5394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4714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4889</v>
      </c>
      <c r="C1630" s="59" t="s">
        <v>20</v>
      </c>
      <c r="D1630" s="60" t="s">
        <v>391</v>
      </c>
      <c r="E1630" s="61"/>
      <c r="F1630" s="61"/>
      <c r="G1630" s="61" t="s">
        <v>5228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3186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3704</v>
      </c>
      <c r="C1632" s="59" t="s">
        <v>20</v>
      </c>
      <c r="D1632" s="60" t="s">
        <v>188</v>
      </c>
      <c r="E1632" s="61"/>
      <c r="F1632" s="61"/>
      <c r="G1632" s="61" t="s">
        <v>5229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4861</v>
      </c>
      <c r="C1633" s="59" t="s">
        <v>3185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4618</v>
      </c>
      <c r="E1634" s="61"/>
      <c r="F1634" s="61"/>
      <c r="G1634" s="61" t="s">
        <v>5395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5230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4749</v>
      </c>
      <c r="C1636" s="59" t="s">
        <v>3181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4750</v>
      </c>
      <c r="C1637" s="59" t="s">
        <v>3181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4860</v>
      </c>
      <c r="C1638" s="59" t="s">
        <v>3181</v>
      </c>
      <c r="D1638" s="60" t="s">
        <v>188</v>
      </c>
      <c r="E1638" s="61"/>
      <c r="F1638" s="61"/>
      <c r="G1638" s="61" t="s">
        <v>5231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3570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4506</v>
      </c>
      <c r="C1640" s="59" t="s">
        <v>188</v>
      </c>
      <c r="D1640" s="60" t="s">
        <v>168</v>
      </c>
      <c r="E1640" s="61"/>
      <c r="F1640" s="61"/>
      <c r="G1640" s="61" t="s">
        <v>5396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4862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3235</v>
      </c>
      <c r="C1642" s="60" t="s">
        <v>149</v>
      </c>
      <c r="D1642" s="60" t="s">
        <v>4618</v>
      </c>
      <c r="E1642" s="61"/>
      <c r="F1642" s="61"/>
      <c r="G1642" s="61" t="s">
        <v>5360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3181</v>
      </c>
      <c r="D1643" s="60" t="s">
        <v>3177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3709</v>
      </c>
      <c r="C1644" s="59" t="s">
        <v>3181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3710</v>
      </c>
      <c r="C1645" s="59" t="s">
        <v>3181</v>
      </c>
      <c r="D1645" s="60" t="s">
        <v>3177</v>
      </c>
      <c r="E1645" s="61"/>
      <c r="F1645" s="61"/>
      <c r="G1645" s="61" t="s">
        <v>5233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3711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4354</v>
      </c>
      <c r="C1647" s="59" t="s">
        <v>20</v>
      </c>
      <c r="D1647" s="60" t="s">
        <v>167</v>
      </c>
      <c r="E1647" s="61"/>
      <c r="F1647" s="61"/>
      <c r="G1647" s="61" t="s">
        <v>5361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4925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4859</v>
      </c>
      <c r="C1649" s="59" t="s">
        <v>167</v>
      </c>
      <c r="D1649" s="60" t="s">
        <v>174</v>
      </c>
      <c r="E1649" s="61"/>
      <c r="F1649" s="61"/>
      <c r="G1649" s="61" t="s">
        <v>5234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3464</v>
      </c>
      <c r="C1650" s="59" t="s">
        <v>180</v>
      </c>
      <c r="D1650" s="60" t="s">
        <v>20</v>
      </c>
      <c r="E1650" s="61"/>
      <c r="F1650" s="61"/>
      <c r="G1650" s="61" t="s">
        <v>5235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4049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4575</v>
      </c>
      <c r="C1652" s="59" t="s">
        <v>391</v>
      </c>
      <c r="D1652" s="60" t="s">
        <v>20</v>
      </c>
      <c r="E1652" s="61"/>
      <c r="F1652" s="61"/>
      <c r="G1652" s="61" t="s">
        <v>5236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4070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3716</v>
      </c>
      <c r="C1655" s="59" t="s">
        <v>149</v>
      </c>
      <c r="D1655" s="60"/>
      <c r="E1655" s="61"/>
      <c r="F1655" s="61"/>
      <c r="G1655" s="61" t="s">
        <v>5237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4419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4601</v>
      </c>
      <c r="E1657" s="61"/>
      <c r="F1657" s="61"/>
      <c r="G1657" s="61" t="s">
        <v>5238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3719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3720</v>
      </c>
      <c r="C1659" s="59" t="s">
        <v>189</v>
      </c>
      <c r="D1659" s="60"/>
      <c r="E1659" s="61"/>
      <c r="F1659" s="61"/>
      <c r="G1659" s="61" t="s">
        <v>5239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4752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4751</v>
      </c>
      <c r="C1661" s="59" t="s">
        <v>168</v>
      </c>
      <c r="D1661" s="60" t="s">
        <v>3177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4805</v>
      </c>
      <c r="C1662" s="59" t="s">
        <v>168</v>
      </c>
      <c r="D1662" s="60" t="s">
        <v>3182</v>
      </c>
      <c r="E1662" s="61"/>
      <c r="F1662" s="61"/>
      <c r="G1662" s="61" t="s">
        <v>5397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4420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3725</v>
      </c>
      <c r="C1664" s="59" t="s">
        <v>149</v>
      </c>
      <c r="D1664" s="60" t="s">
        <v>175</v>
      </c>
      <c r="E1664" s="61"/>
      <c r="F1664" s="61"/>
      <c r="G1664" s="61" t="s">
        <v>5240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3726</v>
      </c>
      <c r="C1665" s="59" t="s">
        <v>3181</v>
      </c>
      <c r="D1665" s="60" t="s">
        <v>3182</v>
      </c>
      <c r="E1665" s="61"/>
      <c r="F1665" s="61"/>
      <c r="G1665" s="61" t="s">
        <v>5241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4463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3727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3728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3729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3730</v>
      </c>
      <c r="C1671" s="59" t="s">
        <v>186</v>
      </c>
      <c r="D1671" s="60" t="s">
        <v>3181</v>
      </c>
      <c r="E1671" s="61"/>
      <c r="F1671" s="61"/>
      <c r="G1671" s="61" t="s">
        <v>5242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3731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4071</v>
      </c>
      <c r="C1673" s="59" t="s">
        <v>149</v>
      </c>
      <c r="D1673" s="60" t="s">
        <v>168</v>
      </c>
      <c r="E1673" s="61"/>
      <c r="F1673" s="61"/>
      <c r="G1673" s="61" t="s">
        <v>5243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3732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3733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4450</v>
      </c>
      <c r="C1676" s="59" t="s">
        <v>3181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3181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3284</v>
      </c>
      <c r="C1678" s="59" t="s">
        <v>3181</v>
      </c>
      <c r="D1678" s="60" t="s">
        <v>3182</v>
      </c>
      <c r="E1678" s="61"/>
      <c r="F1678" s="61"/>
      <c r="G1678" s="61" t="s">
        <v>5428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4050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4343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3734</v>
      </c>
      <c r="C1681" s="59" t="s">
        <v>20</v>
      </c>
      <c r="D1681" s="60" t="s">
        <v>169</v>
      </c>
      <c r="E1681" s="61"/>
      <c r="F1681" s="61"/>
      <c r="G1681" s="61" t="s">
        <v>5355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3905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3735</v>
      </c>
      <c r="C1684" s="59" t="s">
        <v>180</v>
      </c>
      <c r="D1684" s="60" t="s">
        <v>3177</v>
      </c>
      <c r="E1684" s="61"/>
      <c r="F1684" s="61"/>
      <c r="G1684" s="61" t="s">
        <v>5427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4051</v>
      </c>
      <c r="C1685" s="59" t="s">
        <v>168</v>
      </c>
      <c r="D1685" s="60" t="s">
        <v>3182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3736</v>
      </c>
      <c r="C1686" s="59" t="s">
        <v>168</v>
      </c>
      <c r="D1686" s="60" t="s">
        <v>169</v>
      </c>
      <c r="E1686" s="61"/>
      <c r="F1686" s="61"/>
      <c r="G1686" s="61" t="s">
        <v>5398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3175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3737</v>
      </c>
      <c r="C1688" s="60" t="s">
        <v>3175</v>
      </c>
      <c r="D1688" s="60"/>
      <c r="E1688" s="61"/>
      <c r="F1688" s="61"/>
      <c r="G1688" s="61" t="s">
        <v>5244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3182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4355</v>
      </c>
      <c r="C1690" s="60" t="s">
        <v>3182</v>
      </c>
      <c r="D1690" s="60"/>
      <c r="E1690" s="61"/>
      <c r="F1690" s="61"/>
      <c r="G1690" s="61" t="s">
        <v>5399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3352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5426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4676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3739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3742</v>
      </c>
      <c r="C1695" s="59" t="s">
        <v>169</v>
      </c>
      <c r="D1695" s="60"/>
      <c r="E1695" s="61"/>
      <c r="F1695" s="61"/>
      <c r="G1695" s="61" t="s">
        <v>5245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4809</v>
      </c>
      <c r="C1696" s="59" t="s">
        <v>3177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4810</v>
      </c>
      <c r="C1697" s="59" t="s">
        <v>3177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4811</v>
      </c>
      <c r="C1698" s="59" t="s">
        <v>3177</v>
      </c>
      <c r="D1698" s="60" t="s">
        <v>167</v>
      </c>
      <c r="E1698" s="61"/>
      <c r="F1698" s="61"/>
      <c r="G1698" s="61" t="s">
        <v>5246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3274</v>
      </c>
      <c r="C1699" s="60" t="s">
        <v>180</v>
      </c>
      <c r="D1699" s="60" t="s">
        <v>3182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3182</v>
      </c>
      <c r="E1700" s="61"/>
      <c r="F1700" s="61"/>
      <c r="G1700" s="61" t="s">
        <v>5247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3744</v>
      </c>
      <c r="C1701" s="60" t="s">
        <v>3175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3745</v>
      </c>
      <c r="C1702" s="60" t="s">
        <v>3175</v>
      </c>
      <c r="D1702" s="60"/>
      <c r="E1702" s="61"/>
      <c r="F1702" s="61"/>
      <c r="G1702" s="61" t="s">
        <v>5400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3746</v>
      </c>
      <c r="C1703" s="60" t="s">
        <v>3175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4459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4460</v>
      </c>
      <c r="C1705" s="60" t="s">
        <v>151</v>
      </c>
      <c r="D1705" s="60"/>
      <c r="E1705" s="61"/>
      <c r="F1705" s="61"/>
      <c r="G1705" s="61" t="s">
        <v>5248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4606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4607</v>
      </c>
      <c r="C1707" s="60" t="s">
        <v>186</v>
      </c>
      <c r="D1707" s="60"/>
      <c r="E1707" s="61"/>
      <c r="F1707" s="61"/>
      <c r="G1707" s="61" t="s">
        <v>5273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4864</v>
      </c>
      <c r="C1708" s="59" t="s">
        <v>4617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4417</v>
      </c>
      <c r="C1709" s="59" t="s">
        <v>149</v>
      </c>
      <c r="D1709" s="60" t="s">
        <v>18</v>
      </c>
      <c r="E1709" s="61"/>
      <c r="F1709" s="61"/>
      <c r="G1709" s="61" t="s">
        <v>5450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4865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3752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4387</v>
      </c>
      <c r="C1712" s="59" t="s">
        <v>18</v>
      </c>
      <c r="D1712" s="60" t="s">
        <v>149</v>
      </c>
      <c r="E1712" s="61"/>
      <c r="F1712" s="61"/>
      <c r="G1712" s="61" t="s">
        <v>5249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3754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4052</v>
      </c>
      <c r="C1715" s="60" t="s">
        <v>391</v>
      </c>
      <c r="D1715" s="60"/>
      <c r="E1715" s="61"/>
      <c r="F1715" s="61"/>
      <c r="G1715" s="61" t="s">
        <v>5401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3755</v>
      </c>
      <c r="C1716" s="59" t="s">
        <v>3143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3756</v>
      </c>
      <c r="C1717" s="59" t="s">
        <v>3143</v>
      </c>
      <c r="D1717" s="60" t="s">
        <v>3147</v>
      </c>
      <c r="E1717" s="61"/>
      <c r="F1717" s="61"/>
      <c r="G1717" s="61" t="s">
        <v>5402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4866</v>
      </c>
      <c r="C1718" s="59" t="s">
        <v>3181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4867</v>
      </c>
      <c r="C1719" s="59" t="s">
        <v>3181</v>
      </c>
      <c r="D1719" s="60" t="s">
        <v>147</v>
      </c>
      <c r="E1719" s="61"/>
      <c r="F1719" s="61"/>
      <c r="G1719" s="61" t="s">
        <v>5250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4510</v>
      </c>
      <c r="C1720" s="60" t="s">
        <v>3174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3759</v>
      </c>
      <c r="C1721" s="60" t="s">
        <v>3174</v>
      </c>
      <c r="D1721" s="60"/>
      <c r="E1721" s="61"/>
      <c r="F1721" s="61"/>
      <c r="G1721" s="61" t="s">
        <v>5403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3760</v>
      </c>
      <c r="C1722" s="59" t="s">
        <v>1987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3184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3145</v>
      </c>
      <c r="C1724" s="59" t="s">
        <v>3143</v>
      </c>
      <c r="D1724" s="60" t="s">
        <v>180</v>
      </c>
      <c r="E1724" s="61"/>
      <c r="F1724" s="61"/>
      <c r="G1724" s="61" t="s">
        <v>5404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3761</v>
      </c>
      <c r="C1725" s="60" t="s">
        <v>3181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3762</v>
      </c>
      <c r="C1726" s="60" t="s">
        <v>3181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3763</v>
      </c>
      <c r="C1727" s="60" t="s">
        <v>3181</v>
      </c>
      <c r="D1727" s="60" t="s">
        <v>3182</v>
      </c>
      <c r="E1727" s="61"/>
      <c r="F1727" s="61"/>
      <c r="G1727" s="61" t="s">
        <v>5251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3764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4054</v>
      </c>
      <c r="C1729" s="59" t="s">
        <v>189</v>
      </c>
      <c r="D1729" s="60" t="s">
        <v>3147</v>
      </c>
      <c r="E1729" s="61"/>
      <c r="F1729" s="61"/>
      <c r="G1729" s="61" t="s">
        <v>5252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4868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3766</v>
      </c>
      <c r="C1731" s="59" t="s">
        <v>169</v>
      </c>
      <c r="D1731" s="60" t="s">
        <v>18</v>
      </c>
      <c r="E1731" s="61"/>
      <c r="F1731" s="61"/>
      <c r="G1731" s="61" t="s">
        <v>5405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4511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4512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3769</v>
      </c>
      <c r="C1734" s="60" t="s">
        <v>448</v>
      </c>
      <c r="D1734" s="60"/>
      <c r="E1734" s="61"/>
      <c r="F1734" s="61"/>
      <c r="G1734" s="61" t="s">
        <v>5406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3770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4055</v>
      </c>
      <c r="C1736" s="60" t="s">
        <v>167</v>
      </c>
      <c r="D1736" s="60"/>
      <c r="E1736" s="61"/>
      <c r="F1736" s="61"/>
      <c r="G1736" s="61" t="s">
        <v>5407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4880</v>
      </c>
      <c r="C1737" s="60" t="s">
        <v>3177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4879</v>
      </c>
      <c r="C1738" s="60" t="s">
        <v>3177</v>
      </c>
      <c r="D1738" s="60"/>
      <c r="E1738" s="61"/>
      <c r="F1738" s="61"/>
      <c r="G1738" s="61" t="s">
        <v>5408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4356</v>
      </c>
      <c r="C1739" s="60" t="s">
        <v>3175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4727</v>
      </c>
      <c r="C1740" s="60" t="s">
        <v>3175</v>
      </c>
      <c r="D1740" s="60"/>
      <c r="E1740" s="61"/>
      <c r="F1740" s="61"/>
      <c r="G1740" s="61" t="s">
        <v>5409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3774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3775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3776</v>
      </c>
      <c r="C1743" s="59" t="s">
        <v>169</v>
      </c>
      <c r="D1743" s="60" t="s">
        <v>147</v>
      </c>
      <c r="E1743" s="61"/>
      <c r="F1743" s="61"/>
      <c r="G1743" s="61" t="s">
        <v>5410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3683</v>
      </c>
      <c r="C1744" s="59" t="s">
        <v>172</v>
      </c>
      <c r="D1744" s="60" t="s">
        <v>3181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3777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3401</v>
      </c>
      <c r="C1746" s="60" t="s">
        <v>432</v>
      </c>
      <c r="D1746" s="60"/>
      <c r="E1746" s="61"/>
      <c r="F1746" s="61"/>
      <c r="G1746" s="61" t="s">
        <v>5424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3329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3778</v>
      </c>
      <c r="C1748" s="59" t="s">
        <v>172</v>
      </c>
      <c r="D1748" s="60" t="s">
        <v>3143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3610</v>
      </c>
      <c r="C1749" s="60" t="s">
        <v>3177</v>
      </c>
      <c r="D1749" s="60"/>
      <c r="E1749" s="61"/>
      <c r="F1749" s="61"/>
      <c r="G1749" s="61" t="s">
        <v>5254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4057</v>
      </c>
      <c r="C1750" s="59" t="s">
        <v>172</v>
      </c>
      <c r="D1750" s="60" t="s">
        <v>3175</v>
      </c>
      <c r="E1750" s="61" t="s">
        <v>4883</v>
      </c>
      <c r="F1750" s="61"/>
      <c r="G1750" s="61" t="s">
        <v>5255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3973</v>
      </c>
      <c r="C1751" s="59" t="s">
        <v>172</v>
      </c>
      <c r="D1751" s="60" t="s">
        <v>169</v>
      </c>
      <c r="E1751" s="61" t="s">
        <v>4883</v>
      </c>
      <c r="F1751" s="61"/>
      <c r="G1751" s="61" t="s">
        <v>4876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3639</v>
      </c>
      <c r="C1752" s="59" t="s">
        <v>172</v>
      </c>
      <c r="D1752" s="60" t="s">
        <v>186</v>
      </c>
      <c r="E1752" s="61" t="s">
        <v>4883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4912</v>
      </c>
      <c r="C1753" s="59" t="s">
        <v>172</v>
      </c>
      <c r="D1753" s="60" t="s">
        <v>186</v>
      </c>
      <c r="E1753" s="61" t="s">
        <v>4883</v>
      </c>
      <c r="F1753" s="61"/>
      <c r="G1753" s="61" t="s">
        <v>4878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5092</v>
      </c>
      <c r="C1754" s="59" t="s">
        <v>172</v>
      </c>
      <c r="D1754" s="60" t="s">
        <v>189</v>
      </c>
      <c r="E1754" s="61" t="s">
        <v>4883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5093</v>
      </c>
      <c r="C1755" s="59" t="s">
        <v>172</v>
      </c>
      <c r="D1755" s="60" t="s">
        <v>169</v>
      </c>
      <c r="E1755" s="61" t="s">
        <v>4883</v>
      </c>
      <c r="F1755" s="61"/>
      <c r="G1755" s="61" t="s">
        <v>5256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3187</v>
      </c>
      <c r="C1756" s="59" t="s">
        <v>172</v>
      </c>
      <c r="D1756" s="60" t="s">
        <v>169</v>
      </c>
      <c r="E1756" s="61" t="s">
        <v>4883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4882</v>
      </c>
      <c r="C1757" s="59" t="s">
        <v>172</v>
      </c>
      <c r="D1757" s="60" t="s">
        <v>169</v>
      </c>
      <c r="E1757" s="61" t="s">
        <v>4883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4883</v>
      </c>
      <c r="F1758" s="61"/>
      <c r="G1758" s="61" t="s">
        <v>5257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5094</v>
      </c>
      <c r="C1759" s="59" t="s">
        <v>172</v>
      </c>
      <c r="D1759" s="60" t="s">
        <v>169</v>
      </c>
      <c r="E1759" s="61" t="s">
        <v>4883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4703</v>
      </c>
      <c r="C1760" s="59" t="s">
        <v>172</v>
      </c>
      <c r="D1760" s="60" t="s">
        <v>432</v>
      </c>
      <c r="E1760" s="61" t="s">
        <v>4883</v>
      </c>
      <c r="F1760" s="61"/>
      <c r="G1760" s="61" t="s">
        <v>5258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4881</v>
      </c>
      <c r="C1761" s="59" t="s">
        <v>172</v>
      </c>
      <c r="D1761" s="60" t="s">
        <v>169</v>
      </c>
      <c r="E1761" s="61" t="s">
        <v>4883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3780</v>
      </c>
      <c r="C1762" s="59" t="s">
        <v>172</v>
      </c>
      <c r="D1762" s="60" t="s">
        <v>3182</v>
      </c>
      <c r="E1762" s="61" t="s">
        <v>4883</v>
      </c>
      <c r="F1762" s="61"/>
      <c r="G1762" s="61" t="s">
        <v>5259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4896</v>
      </c>
      <c r="C1763" s="59" t="s">
        <v>172</v>
      </c>
      <c r="D1763" s="60" t="s">
        <v>169</v>
      </c>
      <c r="E1763" s="61" t="s">
        <v>4883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4884</v>
      </c>
      <c r="C1764" s="59" t="s">
        <v>172</v>
      </c>
      <c r="D1764" s="60" t="s">
        <v>169</v>
      </c>
      <c r="E1764" s="61" t="s">
        <v>4883</v>
      </c>
      <c r="F1764" s="61"/>
      <c r="G1764" s="61" t="s">
        <v>5260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5091</v>
      </c>
      <c r="C1765" s="59" t="s">
        <v>172</v>
      </c>
      <c r="D1765" s="60" t="s">
        <v>183</v>
      </c>
      <c r="E1765" s="61" t="s">
        <v>4883</v>
      </c>
      <c r="F1765" s="61"/>
      <c r="G1765" s="61" t="s">
        <v>5261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3930</v>
      </c>
      <c r="C1766" s="60" t="s">
        <v>189</v>
      </c>
      <c r="D1766" s="60" t="s">
        <v>4618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3782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3783</v>
      </c>
      <c r="C1768" s="59" t="s">
        <v>3182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4677</v>
      </c>
      <c r="C1769" s="59" t="s">
        <v>18</v>
      </c>
      <c r="D1769" s="60" t="s">
        <v>3182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4529</v>
      </c>
      <c r="C1770" s="59" t="s">
        <v>3147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3786</v>
      </c>
      <c r="C1771" s="59" t="s">
        <v>3143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3787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4877</v>
      </c>
      <c r="C1773" s="59" t="s">
        <v>190</v>
      </c>
      <c r="D1773" s="60"/>
      <c r="E1773" s="61"/>
      <c r="F1773" s="61"/>
      <c r="G1773" s="61" t="s">
        <v>5262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3177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4432</v>
      </c>
      <c r="C1776" s="59" t="s">
        <v>187</v>
      </c>
      <c r="D1776" s="60" t="s">
        <v>18</v>
      </c>
      <c r="E1776" s="61" t="s">
        <v>4386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4796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4795</v>
      </c>
      <c r="C1778" s="59" t="s">
        <v>18</v>
      </c>
      <c r="D1778" s="60" t="s">
        <v>168</v>
      </c>
      <c r="E1778" s="61"/>
      <c r="F1778" s="61"/>
      <c r="G1778" s="61" t="s">
        <v>5265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4771</v>
      </c>
      <c r="C1779" s="59" t="s">
        <v>3147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4772</v>
      </c>
      <c r="C1780" s="59" t="s">
        <v>3147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3792</v>
      </c>
      <c r="C1781" s="59" t="s">
        <v>3147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4814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4333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4508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4507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4358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4361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3797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3188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4363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3891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3891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3798</v>
      </c>
      <c r="C1794" s="59" t="s">
        <v>18</v>
      </c>
      <c r="D1794" s="60" t="s">
        <v>180</v>
      </c>
      <c r="E1794" s="61" t="s">
        <v>3891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4286</v>
      </c>
      <c r="C1795" s="59" t="s">
        <v>18</v>
      </c>
      <c r="D1795" s="60" t="s">
        <v>167</v>
      </c>
      <c r="E1795" s="61" t="s">
        <v>3891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3802</v>
      </c>
      <c r="C1796" s="59" t="s">
        <v>3143</v>
      </c>
      <c r="D1796" s="60" t="s">
        <v>3182</v>
      </c>
      <c r="E1796" s="61" t="s">
        <v>3681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3800</v>
      </c>
      <c r="C1797" s="59" t="s">
        <v>3143</v>
      </c>
      <c r="D1797" s="60" t="s">
        <v>3182</v>
      </c>
      <c r="E1797" s="61" t="s">
        <v>3681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3801</v>
      </c>
      <c r="C1798" s="59" t="s">
        <v>3143</v>
      </c>
      <c r="D1798" s="60" t="s">
        <v>3182</v>
      </c>
      <c r="E1798" s="61" t="s">
        <v>3681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3805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3804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4362</v>
      </c>
      <c r="C1801" s="59" t="s">
        <v>20</v>
      </c>
      <c r="D1801" s="60" t="s">
        <v>149</v>
      </c>
      <c r="E1801" s="61" t="s">
        <v>3681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3803</v>
      </c>
      <c r="C1802" s="59" t="s">
        <v>20</v>
      </c>
      <c r="D1802" s="60" t="s">
        <v>149</v>
      </c>
      <c r="E1802" s="61" t="s">
        <v>3681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3809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3806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4434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4605</v>
      </c>
      <c r="C1806" s="59" t="s">
        <v>3185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4364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3811</v>
      </c>
      <c r="C1808" s="59" t="s">
        <v>168</v>
      </c>
      <c r="D1808" s="60" t="s">
        <v>3182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4489</v>
      </c>
      <c r="C1809" s="59" t="s">
        <v>2060</v>
      </c>
      <c r="D1809" s="60"/>
      <c r="E1809" s="61" t="s">
        <v>3681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4594</v>
      </c>
      <c r="C1810" s="59" t="s">
        <v>169</v>
      </c>
      <c r="D1810" s="60"/>
      <c r="E1810" s="61" t="s">
        <v>3681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4437</v>
      </c>
      <c r="C1811" s="59" t="s">
        <v>4623</v>
      </c>
      <c r="D1811" s="60"/>
      <c r="E1811" s="61" t="s">
        <v>3681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4059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3814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3815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4303</v>
      </c>
      <c r="C1815" s="59" t="s">
        <v>3185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4302</v>
      </c>
      <c r="C1816" s="59" t="s">
        <v>3185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4301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4060</v>
      </c>
      <c r="C1818" s="59" t="s">
        <v>3185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3412</v>
      </c>
      <c r="C1819" s="59" t="s">
        <v>391</v>
      </c>
      <c r="D1819" s="60" t="s">
        <v>3182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3185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3819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3820</v>
      </c>
      <c r="C1822" s="59" t="s">
        <v>3143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4365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4787</v>
      </c>
      <c r="C1824" s="59" t="s">
        <v>3143</v>
      </c>
      <c r="D1824" s="60" t="s">
        <v>3182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4421</v>
      </c>
      <c r="C1825" s="59" t="s">
        <v>149</v>
      </c>
      <c r="D1825" s="60"/>
      <c r="E1825" s="61" t="s">
        <v>3891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4422</v>
      </c>
      <c r="C1826" s="59" t="s">
        <v>149</v>
      </c>
      <c r="D1826" s="60"/>
      <c r="E1826" s="61" t="s">
        <v>3891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3185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3822</v>
      </c>
      <c r="C1828" s="59" t="s">
        <v>3185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3185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3874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2107</v>
      </c>
      <c r="C1831" s="59" t="s">
        <v>2077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3297</v>
      </c>
      <c r="C1832" s="59" t="s">
        <v>2077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3575</v>
      </c>
      <c r="C1833" s="59" t="s">
        <v>2077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2102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3576</v>
      </c>
      <c r="C1835" s="59" t="s">
        <v>448</v>
      </c>
      <c r="D1835" s="60"/>
      <c r="E1835" s="61" t="s">
        <v>3680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2104</v>
      </c>
      <c r="C1836" s="59" t="s">
        <v>18</v>
      </c>
      <c r="D1836" s="60"/>
      <c r="E1836" s="61" t="s">
        <v>3680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3577</v>
      </c>
      <c r="C1837" s="59" t="s">
        <v>4684</v>
      </c>
      <c r="D1837" s="60"/>
      <c r="E1837" s="61" t="s">
        <v>3680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3823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4433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4565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3824</v>
      </c>
      <c r="C1841" s="59" t="s">
        <v>3182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3825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4430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4431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3827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3978</v>
      </c>
      <c r="C1847" s="59" t="s">
        <v>180</v>
      </c>
      <c r="D1847" s="60"/>
      <c r="E1847" s="61" t="s">
        <v>3681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2083</v>
      </c>
      <c r="C1848" s="59" t="s">
        <v>180</v>
      </c>
      <c r="D1848" s="60"/>
      <c r="E1848" s="61" t="s">
        <v>3681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3681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3828</v>
      </c>
      <c r="C1850" s="59" t="s">
        <v>3182</v>
      </c>
      <c r="D1850" s="60"/>
      <c r="E1850" s="61" t="s">
        <v>3681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3829</v>
      </c>
      <c r="C1851" s="59" t="s">
        <v>3182</v>
      </c>
      <c r="D1851" s="60"/>
      <c r="E1851" s="61" t="s">
        <v>3681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3182</v>
      </c>
      <c r="D1852" s="60"/>
      <c r="E1852" s="61" t="s">
        <v>3681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3830</v>
      </c>
      <c r="C1853" s="59" t="s">
        <v>3147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3831</v>
      </c>
      <c r="C1854" s="59" t="s">
        <v>3185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4517</v>
      </c>
      <c r="C1855" s="59" t="s">
        <v>3182</v>
      </c>
      <c r="D1855" s="60" t="s">
        <v>3174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4516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4135</v>
      </c>
      <c r="C1858" s="59" t="s">
        <v>3182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4136</v>
      </c>
      <c r="C1859" s="59" t="s">
        <v>3182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4515</v>
      </c>
      <c r="C1860" s="59" t="s">
        <v>3182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3834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3833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4558</v>
      </c>
      <c r="C1863" s="59" t="s">
        <v>2054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4678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4080</v>
      </c>
      <c r="C1865" s="59" t="s">
        <v>2054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4559</v>
      </c>
      <c r="C1866" s="59" t="s">
        <v>168</v>
      </c>
      <c r="D1866" s="60" t="s">
        <v>4601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4561</v>
      </c>
      <c r="C1867" s="59" t="s">
        <v>3177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3835</v>
      </c>
      <c r="C1868" s="59" t="s">
        <v>3177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4560</v>
      </c>
      <c r="C1869" s="59" t="s">
        <v>3185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3837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3601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3181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3181</v>
      </c>
      <c r="D1873" s="60" t="s">
        <v>187</v>
      </c>
      <c r="E1873" s="61"/>
      <c r="F1873" s="61"/>
      <c r="G1873" s="61" t="s">
        <v>5263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3838</v>
      </c>
      <c r="C1874" s="59" t="s">
        <v>20</v>
      </c>
      <c r="D1874" s="60" t="s">
        <v>167</v>
      </c>
      <c r="E1874" s="61"/>
      <c r="F1874" s="61"/>
      <c r="G1874" s="61" t="s">
        <v>4873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4137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5264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4366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3189</v>
      </c>
      <c r="C1878" s="59" t="s">
        <v>168</v>
      </c>
      <c r="D1878" s="60" t="s">
        <v>18</v>
      </c>
      <c r="E1878" s="61"/>
      <c r="F1878" s="61"/>
      <c r="G1878" s="61" t="s">
        <v>5423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3839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3840</v>
      </c>
      <c r="C1882" s="59" t="s">
        <v>183</v>
      </c>
      <c r="D1882" s="60" t="s">
        <v>18</v>
      </c>
      <c r="E1882" s="61" t="s">
        <v>3907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4679</v>
      </c>
      <c r="C1883" s="59" t="s">
        <v>3143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3143</v>
      </c>
      <c r="D1884" s="60" t="s">
        <v>4601</v>
      </c>
      <c r="E1884" s="61" t="s">
        <v>2286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4680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2287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4759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4518</v>
      </c>
      <c r="C1889" s="59" t="s">
        <v>174</v>
      </c>
      <c r="D1889" s="60" t="s">
        <v>147</v>
      </c>
      <c r="E1889" s="61"/>
      <c r="F1889" s="61"/>
      <c r="G1889" s="61" t="s">
        <v>4872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4521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3841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4870</v>
      </c>
      <c r="C1892" s="59" t="s">
        <v>168</v>
      </c>
      <c r="D1892" s="60" t="s">
        <v>176</v>
      </c>
      <c r="E1892" s="61"/>
      <c r="F1892" s="61"/>
      <c r="G1892" s="61" t="s">
        <v>5411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4520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4871</v>
      </c>
      <c r="C1895" s="59" t="s">
        <v>20</v>
      </c>
      <c r="D1895" s="60" t="s">
        <v>188</v>
      </c>
      <c r="E1895" s="61"/>
      <c r="F1895" s="61"/>
      <c r="G1895" s="61" t="s">
        <v>5267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3844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3845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3283</v>
      </c>
      <c r="C1899" s="59" t="s">
        <v>180</v>
      </c>
      <c r="D1899" s="60" t="s">
        <v>3175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3846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3847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3848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4519</v>
      </c>
      <c r="C1904" s="59" t="s">
        <v>391</v>
      </c>
      <c r="D1904" s="60" t="s">
        <v>3181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3850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3441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3181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3924</v>
      </c>
      <c r="C1910" s="59" t="s">
        <v>3181</v>
      </c>
      <c r="D1910" s="60" t="s">
        <v>189</v>
      </c>
      <c r="E1910" s="61"/>
      <c r="F1910" s="61"/>
      <c r="G1910" s="61" t="s">
        <v>5266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4093</v>
      </c>
      <c r="C1911" s="59" t="s">
        <v>3147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3446</v>
      </c>
      <c r="C1912" s="59" t="s">
        <v>3147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3851</v>
      </c>
      <c r="C1913" s="59" t="s">
        <v>3147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4588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4587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4092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3854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3855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4562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3606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3578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4765</v>
      </c>
      <c r="C1922" s="59" t="s">
        <v>4216</v>
      </c>
      <c r="D1922" s="60" t="s">
        <v>1987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4667</v>
      </c>
      <c r="C1923" s="59" t="s">
        <v>4666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3858</v>
      </c>
      <c r="C1924" s="60" t="s">
        <v>2054</v>
      </c>
      <c r="D1924" s="60"/>
      <c r="E1924" s="61"/>
      <c r="F1924" s="61"/>
      <c r="G1924" s="61" t="s">
        <v>5412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4668</v>
      </c>
      <c r="C1925" s="59" t="s">
        <v>2037</v>
      </c>
      <c r="D1925" s="60" t="s">
        <v>1982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4669</v>
      </c>
      <c r="C1926" s="59" t="s">
        <v>2037</v>
      </c>
      <c r="D1926" s="60" t="s">
        <v>1982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3860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4817</v>
      </c>
      <c r="C1929" s="59" t="s">
        <v>168</v>
      </c>
      <c r="D1929" s="60" t="s">
        <v>189</v>
      </c>
      <c r="E1929" s="61"/>
      <c r="F1929" s="61"/>
      <c r="G1929" s="61" t="s">
        <v>5413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3862</v>
      </c>
      <c r="C1930" s="59" t="s">
        <v>189</v>
      </c>
      <c r="D1930" s="60" t="s">
        <v>3182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3863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3864</v>
      </c>
      <c r="C1932" s="59" t="s">
        <v>189</v>
      </c>
      <c r="D1932" s="60" t="s">
        <v>168</v>
      </c>
      <c r="E1932" s="61"/>
      <c r="F1932" s="61"/>
      <c r="G1932" s="61" t="s">
        <v>5416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4604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5415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4760</v>
      </c>
      <c r="C1936" s="59" t="s">
        <v>4601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4063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4367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3865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4761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4762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4763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4764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3438</v>
      </c>
      <c r="C1944" s="59" t="s">
        <v>3182</v>
      </c>
      <c r="D1944" s="60"/>
      <c r="E1944" s="61"/>
      <c r="F1944" s="61"/>
      <c r="G1944" s="61" t="s">
        <v>5349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3439</v>
      </c>
      <c r="C1945" s="59" t="s">
        <v>3182</v>
      </c>
      <c r="D1945" s="60" t="s">
        <v>167</v>
      </c>
      <c r="E1945" s="61"/>
      <c r="F1945" s="61"/>
      <c r="G1945" s="61" t="s">
        <v>5357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3432</v>
      </c>
      <c r="C1946" s="59" t="s">
        <v>3147</v>
      </c>
      <c r="D1946" s="60" t="s">
        <v>183</v>
      </c>
      <c r="E1946" s="61"/>
      <c r="F1946" s="61"/>
      <c r="G1946" s="61" t="s">
        <v>5350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3383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4072</v>
      </c>
      <c r="C1949" s="59" t="s">
        <v>188</v>
      </c>
      <c r="D1949" s="60" t="s">
        <v>168</v>
      </c>
      <c r="E1949" s="61"/>
      <c r="F1949" s="61"/>
      <c r="G1949" s="61" t="s">
        <v>5414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3175</v>
      </c>
      <c r="D1950" s="60" t="s">
        <v>3147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3866</v>
      </c>
      <c r="C1951" s="59" t="s">
        <v>3175</v>
      </c>
      <c r="D1951" s="60" t="s">
        <v>3147</v>
      </c>
      <c r="E1951" s="61"/>
      <c r="F1951" s="61"/>
      <c r="G1951" s="61" t="s">
        <v>5417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4076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4563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4564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3604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3373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3602</v>
      </c>
      <c r="C1959" s="59" t="s">
        <v>4624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2119</v>
      </c>
      <c r="C1960" s="60" t="s">
        <v>1987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3600</v>
      </c>
      <c r="C1961" s="60" t="s">
        <v>1987</v>
      </c>
      <c r="D1961" s="60"/>
      <c r="E1961" s="61"/>
      <c r="F1961" s="61"/>
      <c r="G1961" s="61" t="s">
        <v>5425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3603</v>
      </c>
      <c r="C1962" s="59" t="s">
        <v>2077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2077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3191</v>
      </c>
      <c r="C1964" s="59" t="s">
        <v>3185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3581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3192</v>
      </c>
      <c r="C1966" s="59" t="s">
        <v>3147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3582</v>
      </c>
      <c r="C1967" s="59" t="s">
        <v>3182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3403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3193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3583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4728</v>
      </c>
      <c r="C1971" s="59" t="s">
        <v>3143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3194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3195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3196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3585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3197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3198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3586</v>
      </c>
      <c r="C1978" s="59" t="s">
        <v>3175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4580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3588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3589</v>
      </c>
      <c r="C1981" s="59" t="s">
        <v>3181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3590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3591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3592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3199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3593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4579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3594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3595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3596</v>
      </c>
      <c r="C1990" s="59" t="s">
        <v>3174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3201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3202</v>
      </c>
      <c r="C1992" s="59" t="s">
        <v>3177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3597</v>
      </c>
      <c r="C1993" s="59" t="s">
        <v>4601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3203</v>
      </c>
      <c r="C1994" s="59" t="s">
        <v>3185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3598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3599</v>
      </c>
      <c r="C1996" s="59" t="s">
        <v>3185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2216</v>
      </c>
      <c r="C1997" s="59" t="s">
        <v>183</v>
      </c>
      <c r="D1997" s="60"/>
      <c r="E1997" s="61"/>
      <c r="F1997" s="61"/>
      <c r="G1997" s="61" t="s">
        <v>5351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3580</v>
      </c>
      <c r="C1998" s="59" t="s">
        <v>183</v>
      </c>
      <c r="D1998" s="60"/>
      <c r="E1998" s="61"/>
      <c r="F1998" s="61"/>
      <c r="G1998" s="61" t="s">
        <v>5352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4491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4490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3939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3940</v>
      </c>
      <c r="C2002" s="60" t="s">
        <v>188</v>
      </c>
      <c r="D2002" s="60"/>
      <c r="E2002" s="61"/>
      <c r="F2002" s="61"/>
      <c r="G2002" s="61" t="s">
        <v>5418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3976</v>
      </c>
      <c r="C2003" s="59" t="s">
        <v>20</v>
      </c>
      <c r="D2003" s="60" t="s">
        <v>3177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4077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4384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3579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4385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4440</v>
      </c>
      <c r="C2009" s="59" t="s">
        <v>4601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3868</v>
      </c>
      <c r="C2010" s="59" t="s">
        <v>3147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3185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3381</v>
      </c>
      <c r="C2012" s="59" t="s">
        <v>3175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3142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3146</v>
      </c>
      <c r="C2014" s="59" t="s">
        <v>3143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3380</v>
      </c>
      <c r="C2015" s="59" t="s">
        <v>3143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5286</v>
      </c>
      <c r="C2016" s="59" t="s">
        <v>2060</v>
      </c>
      <c r="D2016" s="60" t="s">
        <v>4216</v>
      </c>
      <c r="E2016" s="61" t="s">
        <v>5139</v>
      </c>
      <c r="F2016" s="61"/>
      <c r="G2016" s="61" t="s">
        <v>5207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5140</v>
      </c>
      <c r="C2017" s="59" t="s">
        <v>186</v>
      </c>
      <c r="D2017" s="60" t="s">
        <v>4216</v>
      </c>
      <c r="E2017" s="61" t="s">
        <v>5139</v>
      </c>
      <c r="F2017" s="61"/>
      <c r="G2017" s="61" t="s">
        <v>5208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5141</v>
      </c>
      <c r="C2018" s="59" t="s">
        <v>3174</v>
      </c>
      <c r="D2018" s="60" t="s">
        <v>4216</v>
      </c>
      <c r="E2018" s="61" t="s">
        <v>5139</v>
      </c>
      <c r="F2018" s="61"/>
      <c r="G2018" s="61" t="s">
        <v>5209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5142</v>
      </c>
      <c r="C2019" s="59" t="s">
        <v>391</v>
      </c>
      <c r="D2019" s="60" t="s">
        <v>4216</v>
      </c>
      <c r="E2019" s="61" t="s">
        <v>5139</v>
      </c>
      <c r="F2019" s="61"/>
      <c r="G2019" s="61" t="s">
        <v>5210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5143</v>
      </c>
      <c r="C2020" s="59" t="s">
        <v>4664</v>
      </c>
      <c r="D2020" s="60" t="s">
        <v>4216</v>
      </c>
      <c r="E2020" s="61" t="s">
        <v>5139</v>
      </c>
      <c r="F2020" s="61"/>
      <c r="G2020" s="61" t="s">
        <v>5211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5144</v>
      </c>
      <c r="C2021" s="59" t="s">
        <v>168</v>
      </c>
      <c r="D2021" s="60" t="s">
        <v>4216</v>
      </c>
      <c r="E2021" s="61" t="s">
        <v>5139</v>
      </c>
      <c r="F2021" s="61"/>
      <c r="G2021" s="61" t="s">
        <v>5270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5294</v>
      </c>
      <c r="C2022" s="59" t="s">
        <v>20</v>
      </c>
      <c r="D2022" s="60" t="s">
        <v>2039</v>
      </c>
      <c r="E2022" s="61"/>
      <c r="F2022" s="61"/>
      <c r="G2022" s="61" t="s">
        <v>5293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3648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4368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3382</v>
      </c>
      <c r="C2027" s="59" t="s">
        <v>4601</v>
      </c>
      <c r="D2027" s="60" t="s">
        <v>3177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4389</v>
      </c>
      <c r="C2028" s="59" t="s">
        <v>448</v>
      </c>
      <c r="D2028" s="60" t="s">
        <v>2046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4372</v>
      </c>
      <c r="C2029" s="59" t="s">
        <v>448</v>
      </c>
      <c r="D2029" s="60" t="s">
        <v>2046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4371</v>
      </c>
      <c r="C2030" s="59" t="s">
        <v>174</v>
      </c>
      <c r="D2030" s="60" t="s">
        <v>3182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4373</v>
      </c>
      <c r="C2031" s="59" t="s">
        <v>174</v>
      </c>
      <c r="D2031" s="60" t="s">
        <v>3182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4774</v>
      </c>
      <c r="C2032" s="59" t="s">
        <v>3174</v>
      </c>
      <c r="D2032" s="60" t="s">
        <v>448</v>
      </c>
      <c r="E2032" s="61" t="s">
        <v>3681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3963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4475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3377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4374</v>
      </c>
      <c r="C2036" s="59" t="s">
        <v>169</v>
      </c>
      <c r="D2036" s="60" t="s">
        <v>180</v>
      </c>
      <c r="E2036" s="61"/>
      <c r="F2036" s="61"/>
      <c r="G2036" s="61" t="s">
        <v>5268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4670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4670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5356</v>
      </c>
      <c r="C2039" s="59" t="s">
        <v>180</v>
      </c>
      <c r="D2039" s="60" t="s">
        <v>3175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4369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4388</v>
      </c>
      <c r="C2041" s="59" t="s">
        <v>3175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2304</v>
      </c>
      <c r="C2042" s="59" t="s">
        <v>3175</v>
      </c>
      <c r="D2042" s="60" t="s">
        <v>20</v>
      </c>
      <c r="E2042" s="61"/>
      <c r="F2042" s="61"/>
      <c r="G2042" s="61" t="s">
        <v>5271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3177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3177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2320</v>
      </c>
      <c r="C2045" s="59" t="s">
        <v>3177</v>
      </c>
      <c r="D2045" s="60" t="s">
        <v>448</v>
      </c>
      <c r="E2045" s="61"/>
      <c r="F2045" s="61"/>
      <c r="G2045" s="61" t="s">
        <v>5269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4370</v>
      </c>
      <c r="C2046" s="59" t="s">
        <v>183</v>
      </c>
      <c r="D2046" s="60" t="s">
        <v>3147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3127</v>
      </c>
      <c r="C2047" s="59" t="s">
        <v>183</v>
      </c>
      <c r="D2047" s="60" t="s">
        <v>3147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3961</v>
      </c>
      <c r="C2048" s="59" t="s">
        <v>4601</v>
      </c>
      <c r="D2048" s="60"/>
      <c r="E2048" s="61" t="s">
        <v>3891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3962</v>
      </c>
      <c r="C2049" s="59" t="s">
        <v>4601</v>
      </c>
      <c r="D2049" s="60"/>
      <c r="E2049" s="61" t="s">
        <v>3891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4601</v>
      </c>
      <c r="D2050" s="60" t="s">
        <v>3182</v>
      </c>
      <c r="E2050" s="61" t="s">
        <v>3891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3126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3959</v>
      </c>
      <c r="C2052" s="59" t="s">
        <v>4068</v>
      </c>
      <c r="D2052" s="60" t="s">
        <v>2077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3967</v>
      </c>
      <c r="C2053" s="59" t="s">
        <v>4069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3390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5353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autoFilter ref="A1:G2054" xr:uid="{753AE1AF-12FB-424D-862F-2883A4B02A48}">
    <sortState xmlns:xlrd2="http://schemas.microsoft.com/office/spreadsheetml/2017/richdata2" ref="A2:G2054">
      <sortCondition ref="A1:A2054"/>
    </sortState>
  </autoFilter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Z65"/>
  <sheetViews>
    <sheetView topLeftCell="L1" zoomScaleNormal="100" workbookViewId="0">
      <selection activeCell="Z20" sqref="Z20"/>
    </sheetView>
  </sheetViews>
  <sheetFormatPr defaultRowHeight="18"/>
  <cols>
    <col min="1" max="1" width="13.3984375" style="79" customWidth="1"/>
    <col min="2" max="2" width="19.69921875" style="79" customWidth="1"/>
    <col min="3" max="4" width="8.796875" style="79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28.09765625" style="79" customWidth="1"/>
    <col min="12" max="12" width="8.796875" style="79"/>
    <col min="13" max="13" width="11.09765625" style="79" customWidth="1"/>
    <col min="14" max="14" width="14.8984375" style="92" customWidth="1"/>
    <col min="15" max="15" width="11.69921875" style="93" customWidth="1"/>
    <col min="16" max="16" width="8.796875" style="79"/>
    <col min="17" max="17" width="18.296875" style="79" customWidth="1"/>
    <col min="18" max="19" width="8.796875" style="79"/>
    <col min="20" max="20" width="13.09765625" style="79" customWidth="1"/>
    <col min="21" max="22" width="8.796875" style="79"/>
    <col min="23" max="23" width="14.09765625" style="94" customWidth="1"/>
    <col min="24" max="25" width="8.796875" style="79"/>
    <col min="26" max="26" width="16.69921875" style="91" customWidth="1"/>
    <col min="27" max="27" width="10.5" style="79" customWidth="1"/>
    <col min="28" max="28" width="8.796875" style="79"/>
    <col min="29" max="29" width="28.09765625" style="79" customWidth="1"/>
    <col min="30" max="31" width="8.796875" style="79"/>
    <col min="32" max="32" width="21.09765625" style="79" customWidth="1"/>
    <col min="33" max="33" width="10" style="79" customWidth="1"/>
    <col min="34" max="16384" width="8.796875" style="79"/>
  </cols>
  <sheetData>
    <row r="1" spans="1:24" s="94" customFormat="1">
      <c r="B1" s="91" t="s">
        <v>5284</v>
      </c>
      <c r="C1" s="89" t="s">
        <v>4930</v>
      </c>
      <c r="E1" s="91" t="s">
        <v>5100</v>
      </c>
      <c r="F1" s="89" t="s">
        <v>4930</v>
      </c>
      <c r="H1" s="91" t="s">
        <v>5206</v>
      </c>
      <c r="I1" s="89" t="s">
        <v>4930</v>
      </c>
      <c r="K1" s="88" t="s">
        <v>5109</v>
      </c>
      <c r="L1" s="89" t="s">
        <v>4930</v>
      </c>
      <c r="M1" s="89"/>
      <c r="N1" s="88" t="s">
        <v>5090</v>
      </c>
      <c r="O1" s="89" t="s">
        <v>4930</v>
      </c>
      <c r="P1" s="91"/>
      <c r="Q1" s="91" t="s">
        <v>5084</v>
      </c>
      <c r="R1" s="89" t="s">
        <v>4930</v>
      </c>
      <c r="S1" s="89"/>
      <c r="T1" s="88" t="s">
        <v>5088</v>
      </c>
      <c r="U1" s="89" t="s">
        <v>4930</v>
      </c>
      <c r="W1" s="91" t="s">
        <v>5089</v>
      </c>
      <c r="X1" s="89" t="s">
        <v>4930</v>
      </c>
    </row>
    <row r="2" spans="1:24">
      <c r="B2" s="91" t="s">
        <v>5095</v>
      </c>
      <c r="C2" s="89" t="s">
        <v>4892</v>
      </c>
      <c r="E2" s="91" t="s">
        <v>5073</v>
      </c>
      <c r="F2" s="89" t="s">
        <v>4892</v>
      </c>
      <c r="H2" s="91" t="s">
        <v>5127</v>
      </c>
      <c r="I2" s="89" t="s">
        <v>4890</v>
      </c>
      <c r="J2" s="95" t="s">
        <v>5136</v>
      </c>
      <c r="K2" s="91" t="s">
        <v>4932</v>
      </c>
      <c r="L2" s="89" t="s">
        <v>4891</v>
      </c>
      <c r="M2" s="89"/>
      <c r="N2" s="88" t="s">
        <v>4878</v>
      </c>
      <c r="O2" s="89" t="s">
        <v>4890</v>
      </c>
      <c r="P2" s="90"/>
      <c r="Q2" s="91" t="s">
        <v>5076</v>
      </c>
      <c r="R2" s="89" t="s">
        <v>4892</v>
      </c>
      <c r="S2" s="89"/>
      <c r="T2" s="91" t="s">
        <v>4941</v>
      </c>
      <c r="U2" s="89" t="s">
        <v>4891</v>
      </c>
      <c r="W2" s="91" t="s">
        <v>4964</v>
      </c>
      <c r="X2" s="89" t="s">
        <v>4891</v>
      </c>
    </row>
    <row r="3" spans="1:24">
      <c r="A3" s="95" t="s">
        <v>5125</v>
      </c>
      <c r="B3" s="91" t="s">
        <v>5096</v>
      </c>
      <c r="C3" s="89" t="s">
        <v>4892</v>
      </c>
      <c r="E3" s="91" t="s">
        <v>5072</v>
      </c>
      <c r="F3" s="89" t="s">
        <v>4892</v>
      </c>
      <c r="H3" s="91" t="s">
        <v>5134</v>
      </c>
      <c r="I3" s="89" t="s">
        <v>4890</v>
      </c>
      <c r="J3" s="95"/>
      <c r="K3" s="91" t="s">
        <v>4931</v>
      </c>
      <c r="L3" s="89" t="s">
        <v>4890</v>
      </c>
      <c r="M3" s="89"/>
      <c r="N3" s="88" t="s">
        <v>4893</v>
      </c>
      <c r="O3" s="89" t="s">
        <v>4890</v>
      </c>
      <c r="P3" s="90"/>
      <c r="Q3" s="91" t="s">
        <v>5004</v>
      </c>
      <c r="R3" s="89" t="s">
        <v>4890</v>
      </c>
      <c r="S3" s="89"/>
      <c r="T3" s="91" t="s">
        <v>4942</v>
      </c>
      <c r="U3" s="89" t="s">
        <v>4890</v>
      </c>
      <c r="W3" s="91" t="s">
        <v>4965</v>
      </c>
      <c r="X3" s="89" t="s">
        <v>4891</v>
      </c>
    </row>
    <row r="4" spans="1:24">
      <c r="A4" s="95"/>
      <c r="B4" s="91" t="s">
        <v>5099</v>
      </c>
      <c r="C4" s="89" t="s">
        <v>4892</v>
      </c>
      <c r="E4" s="91" t="s">
        <v>5232</v>
      </c>
      <c r="F4" s="89" t="s">
        <v>4890</v>
      </c>
      <c r="H4" s="91" t="s">
        <v>5131</v>
      </c>
      <c r="I4" s="89" t="s">
        <v>4890</v>
      </c>
      <c r="J4" s="95"/>
      <c r="K4" s="91" t="s">
        <v>5108</v>
      </c>
      <c r="L4" s="89" t="s">
        <v>4891</v>
      </c>
      <c r="M4" s="89"/>
      <c r="N4" s="88" t="s">
        <v>4894</v>
      </c>
      <c r="O4" s="89" t="s">
        <v>4890</v>
      </c>
      <c r="P4" s="90"/>
      <c r="Q4" s="91" t="s">
        <v>5005</v>
      </c>
      <c r="R4" s="89" t="s">
        <v>4892</v>
      </c>
      <c r="S4" s="89"/>
      <c r="T4" s="91" t="s">
        <v>4943</v>
      </c>
      <c r="U4" s="89" t="s">
        <v>4891</v>
      </c>
      <c r="W4" s="91" t="s">
        <v>4966</v>
      </c>
      <c r="X4" s="89" t="s">
        <v>4891</v>
      </c>
    </row>
    <row r="5" spans="1:24">
      <c r="A5" s="95"/>
      <c r="B5" s="91" t="s">
        <v>5098</v>
      </c>
      <c r="C5" s="89" t="s">
        <v>4892</v>
      </c>
      <c r="H5" s="91" t="s">
        <v>5128</v>
      </c>
      <c r="I5" s="89" t="s">
        <v>4890</v>
      </c>
      <c r="K5" s="91" t="s">
        <v>5075</v>
      </c>
      <c r="L5" s="89" t="s">
        <v>4891</v>
      </c>
      <c r="M5" s="89"/>
      <c r="N5" s="88" t="s">
        <v>4895</v>
      </c>
      <c r="O5" s="89" t="s">
        <v>4890</v>
      </c>
      <c r="P5" s="90"/>
      <c r="Q5" s="91" t="s">
        <v>5006</v>
      </c>
      <c r="R5" s="89" t="s">
        <v>4892</v>
      </c>
      <c r="S5" s="89"/>
      <c r="T5" s="91" t="s">
        <v>4944</v>
      </c>
      <c r="U5" s="89" t="s">
        <v>4890</v>
      </c>
      <c r="W5" s="91" t="s">
        <v>4967</v>
      </c>
      <c r="X5" s="89" t="s">
        <v>4890</v>
      </c>
    </row>
    <row r="6" spans="1:24">
      <c r="A6" s="95"/>
      <c r="B6" s="91" t="s">
        <v>5101</v>
      </c>
      <c r="C6" s="89" t="s">
        <v>4890</v>
      </c>
      <c r="H6" s="91" t="s">
        <v>5129</v>
      </c>
      <c r="I6" s="89" t="s">
        <v>4890</v>
      </c>
      <c r="K6" s="91" t="s">
        <v>5102</v>
      </c>
      <c r="L6" s="89" t="s">
        <v>4891</v>
      </c>
      <c r="M6" s="89"/>
      <c r="N6" s="88" t="s">
        <v>4897</v>
      </c>
      <c r="O6" s="89" t="s">
        <v>4890</v>
      </c>
      <c r="P6" s="90"/>
      <c r="Q6" s="91" t="s">
        <v>5007</v>
      </c>
      <c r="R6" s="89" t="s">
        <v>4892</v>
      </c>
      <c r="S6" s="89"/>
      <c r="T6" s="91" t="s">
        <v>4945</v>
      </c>
      <c r="U6" s="89" t="s">
        <v>4890</v>
      </c>
      <c r="W6" s="91" t="s">
        <v>4968</v>
      </c>
      <c r="X6" s="89" t="s">
        <v>4891</v>
      </c>
    </row>
    <row r="7" spans="1:24">
      <c r="B7" s="91" t="s">
        <v>5097</v>
      </c>
      <c r="C7" s="89" t="s">
        <v>4892</v>
      </c>
      <c r="H7" s="91" t="s">
        <v>5130</v>
      </c>
      <c r="I7" s="89" t="s">
        <v>4890</v>
      </c>
      <c r="K7" s="91" t="s">
        <v>4934</v>
      </c>
      <c r="L7" s="89" t="s">
        <v>4890</v>
      </c>
      <c r="M7" s="95" t="s">
        <v>5138</v>
      </c>
      <c r="N7" s="88" t="s">
        <v>4898</v>
      </c>
      <c r="O7" s="89" t="s">
        <v>4891</v>
      </c>
      <c r="P7" s="90"/>
      <c r="Q7" s="91" t="s">
        <v>5008</v>
      </c>
      <c r="R7" s="89" t="s">
        <v>4892</v>
      </c>
      <c r="S7" s="89"/>
      <c r="T7" s="91" t="s">
        <v>4946</v>
      </c>
      <c r="U7" s="89" t="s">
        <v>4891</v>
      </c>
      <c r="W7" s="91" t="s">
        <v>4969</v>
      </c>
      <c r="X7" s="89" t="s">
        <v>4891</v>
      </c>
    </row>
    <row r="8" spans="1:24">
      <c r="H8" s="91" t="s">
        <v>5103</v>
      </c>
      <c r="I8" s="89" t="s">
        <v>4891</v>
      </c>
      <c r="J8" s="95" t="s">
        <v>5135</v>
      </c>
      <c r="K8" s="91" t="s">
        <v>5078</v>
      </c>
      <c r="L8" s="89" t="s">
        <v>4891</v>
      </c>
      <c r="M8" s="95"/>
      <c r="N8" s="88" t="s">
        <v>4899</v>
      </c>
      <c r="O8" s="89" t="s">
        <v>4891</v>
      </c>
      <c r="P8" s="90"/>
      <c r="Q8" s="91" t="s">
        <v>5009</v>
      </c>
      <c r="R8" s="89" t="s">
        <v>4892</v>
      </c>
      <c r="S8" s="89"/>
      <c r="T8" s="91" t="s">
        <v>4853</v>
      </c>
      <c r="U8" s="89" t="s">
        <v>4890</v>
      </c>
      <c r="W8" s="91" t="s">
        <v>4970</v>
      </c>
      <c r="X8" s="89" t="s">
        <v>4890</v>
      </c>
    </row>
    <row r="9" spans="1:24">
      <c r="H9" s="91" t="s">
        <v>5133</v>
      </c>
      <c r="I9" s="89" t="s">
        <v>4891</v>
      </c>
      <c r="J9" s="95"/>
      <c r="K9" s="91" t="s">
        <v>5081</v>
      </c>
      <c r="L9" s="89" t="s">
        <v>4891</v>
      </c>
      <c r="M9" s="95"/>
      <c r="N9" s="88" t="s">
        <v>4900</v>
      </c>
      <c r="O9" s="89" t="s">
        <v>4890</v>
      </c>
      <c r="P9" s="90"/>
      <c r="Q9" s="91" t="s">
        <v>5010</v>
      </c>
      <c r="R9" s="89" t="s">
        <v>4892</v>
      </c>
      <c r="S9" s="89"/>
      <c r="T9" s="91" t="s">
        <v>4947</v>
      </c>
      <c r="U9" s="89" t="s">
        <v>4890</v>
      </c>
      <c r="W9" s="91" t="s">
        <v>4971</v>
      </c>
      <c r="X9" s="89" t="s">
        <v>4891</v>
      </c>
    </row>
    <row r="10" spans="1:24">
      <c r="H10" s="91" t="s">
        <v>5107</v>
      </c>
      <c r="I10" s="89" t="s">
        <v>4891</v>
      </c>
      <c r="J10" s="95"/>
      <c r="K10" s="91" t="s">
        <v>5082</v>
      </c>
      <c r="L10" s="89" t="s">
        <v>4891</v>
      </c>
      <c r="M10" s="95"/>
      <c r="N10" s="88" t="s">
        <v>4901</v>
      </c>
      <c r="O10" s="89" t="s">
        <v>4891</v>
      </c>
      <c r="P10" s="90"/>
      <c r="Q10" s="91" t="s">
        <v>5011</v>
      </c>
      <c r="R10" s="89" t="s">
        <v>4892</v>
      </c>
      <c r="S10" s="89"/>
      <c r="T10" s="91" t="s">
        <v>4948</v>
      </c>
      <c r="U10" s="89" t="s">
        <v>4890</v>
      </c>
      <c r="W10" s="91" t="s">
        <v>4972</v>
      </c>
      <c r="X10" s="89" t="s">
        <v>4891</v>
      </c>
    </row>
    <row r="11" spans="1:24">
      <c r="H11" s="91" t="s">
        <v>5106</v>
      </c>
      <c r="I11" s="89" t="s">
        <v>4891</v>
      </c>
      <c r="J11" s="95"/>
      <c r="K11" s="91" t="s">
        <v>4935</v>
      </c>
      <c r="L11" s="89" t="s">
        <v>4891</v>
      </c>
      <c r="M11" s="95"/>
      <c r="N11" s="88" t="s">
        <v>4902</v>
      </c>
      <c r="O11" s="89" t="s">
        <v>4891</v>
      </c>
      <c r="P11" s="90"/>
      <c r="Q11" s="91" t="s">
        <v>5077</v>
      </c>
      <c r="R11" s="89" t="s">
        <v>4890</v>
      </c>
      <c r="S11" s="89"/>
      <c r="T11" s="91" t="s">
        <v>4949</v>
      </c>
      <c r="U11" s="89" t="s">
        <v>4891</v>
      </c>
      <c r="W11" s="91" t="s">
        <v>4973</v>
      </c>
      <c r="X11" s="89" t="s">
        <v>4891</v>
      </c>
    </row>
    <row r="12" spans="1:24">
      <c r="H12" s="91" t="s">
        <v>5105</v>
      </c>
      <c r="I12" s="89" t="s">
        <v>4891</v>
      </c>
      <c r="J12" s="95"/>
      <c r="K12" s="91" t="s">
        <v>4888</v>
      </c>
      <c r="L12" s="89" t="s">
        <v>4890</v>
      </c>
      <c r="M12" s="95"/>
      <c r="N12" s="88" t="s">
        <v>4903</v>
      </c>
      <c r="O12" s="89" t="s">
        <v>4890</v>
      </c>
      <c r="P12" s="90"/>
      <c r="Q12" s="91" t="s">
        <v>5012</v>
      </c>
      <c r="R12" s="89" t="s">
        <v>4892</v>
      </c>
      <c r="S12" s="89"/>
      <c r="T12" s="91" t="s">
        <v>4950</v>
      </c>
      <c r="U12" s="89" t="s">
        <v>4890</v>
      </c>
      <c r="W12" s="91" t="s">
        <v>4974</v>
      </c>
      <c r="X12" s="89" t="s">
        <v>4891</v>
      </c>
    </row>
    <row r="13" spans="1:24">
      <c r="G13" s="95" t="s">
        <v>5132</v>
      </c>
      <c r="H13" s="91" t="s">
        <v>5083</v>
      </c>
      <c r="I13" s="89" t="s">
        <v>4891</v>
      </c>
      <c r="J13" s="95"/>
      <c r="K13" s="91" t="s">
        <v>5079</v>
      </c>
      <c r="L13" s="89" t="s">
        <v>4891</v>
      </c>
      <c r="M13" s="95"/>
      <c r="N13" s="88" t="s">
        <v>4904</v>
      </c>
      <c r="O13" s="89" t="s">
        <v>4890</v>
      </c>
      <c r="P13" s="90"/>
      <c r="Q13" s="91" t="s">
        <v>5013</v>
      </c>
      <c r="R13" s="89" t="s">
        <v>4892</v>
      </c>
      <c r="S13" s="89"/>
      <c r="T13" s="91" t="s">
        <v>4951</v>
      </c>
      <c r="U13" s="89" t="s">
        <v>4890</v>
      </c>
      <c r="W13" s="91" t="s">
        <v>4975</v>
      </c>
      <c r="X13" s="89" t="s">
        <v>4891</v>
      </c>
    </row>
    <row r="14" spans="1:24">
      <c r="F14" s="89"/>
      <c r="G14" s="95"/>
      <c r="H14" s="91" t="s">
        <v>5110</v>
      </c>
      <c r="I14" s="89" t="s">
        <v>4891</v>
      </c>
      <c r="J14" s="95"/>
      <c r="K14" s="91" t="s">
        <v>5080</v>
      </c>
      <c r="L14" s="89" t="s">
        <v>4891</v>
      </c>
      <c r="M14" s="95"/>
      <c r="N14" s="88" t="s">
        <v>4905</v>
      </c>
      <c r="O14" s="89" t="s">
        <v>4891</v>
      </c>
      <c r="P14" s="90"/>
      <c r="Q14" s="91" t="s">
        <v>5014</v>
      </c>
      <c r="R14" s="89" t="s">
        <v>4892</v>
      </c>
      <c r="S14" s="89"/>
      <c r="T14" s="91" t="s">
        <v>4826</v>
      </c>
      <c r="U14" s="89" t="s">
        <v>4890</v>
      </c>
      <c r="W14" s="91" t="s">
        <v>4976</v>
      </c>
      <c r="X14" s="89" t="s">
        <v>4891</v>
      </c>
    </row>
    <row r="15" spans="1:24">
      <c r="G15" s="95"/>
      <c r="H15" s="91" t="s">
        <v>5111</v>
      </c>
      <c r="I15" s="89" t="s">
        <v>4891</v>
      </c>
      <c r="J15" s="95"/>
      <c r="K15" s="91" t="s">
        <v>5067</v>
      </c>
      <c r="L15" s="89" t="s">
        <v>4891</v>
      </c>
      <c r="M15" s="95"/>
      <c r="N15" s="88" t="s">
        <v>4906</v>
      </c>
      <c r="O15" s="89" t="s">
        <v>4891</v>
      </c>
      <c r="P15" s="90"/>
      <c r="Q15" s="91" t="s">
        <v>5015</v>
      </c>
      <c r="R15" s="89" t="s">
        <v>4890</v>
      </c>
      <c r="S15" s="89"/>
      <c r="T15" s="91" t="s">
        <v>4952</v>
      </c>
      <c r="U15" s="89" t="s">
        <v>4891</v>
      </c>
      <c r="W15" s="91" t="s">
        <v>4977</v>
      </c>
      <c r="X15" s="89" t="s">
        <v>4891</v>
      </c>
    </row>
    <row r="16" spans="1:24">
      <c r="G16" s="95"/>
      <c r="H16" s="91" t="s">
        <v>5112</v>
      </c>
      <c r="I16" s="89" t="s">
        <v>4891</v>
      </c>
      <c r="J16" s="95"/>
      <c r="K16" s="91" t="s">
        <v>5068</v>
      </c>
      <c r="L16" s="89" t="s">
        <v>4891</v>
      </c>
      <c r="M16" s="95"/>
      <c r="N16" s="88" t="s">
        <v>4907</v>
      </c>
      <c r="O16" s="89" t="s">
        <v>4891</v>
      </c>
      <c r="P16" s="90"/>
      <c r="Q16" s="91" t="s">
        <v>5016</v>
      </c>
      <c r="R16" s="89" t="s">
        <v>4890</v>
      </c>
      <c r="S16" s="89"/>
      <c r="T16" s="91" t="s">
        <v>4953</v>
      </c>
      <c r="U16" s="89" t="s">
        <v>4890</v>
      </c>
      <c r="W16" s="91" t="s">
        <v>4978</v>
      </c>
      <c r="X16" s="89" t="s">
        <v>4891</v>
      </c>
    </row>
    <row r="17" spans="5:24">
      <c r="E17" s="91"/>
      <c r="G17" s="95"/>
      <c r="H17" s="91" t="s">
        <v>5205</v>
      </c>
      <c r="I17" s="89" t="s">
        <v>4890</v>
      </c>
      <c r="J17" s="95"/>
      <c r="K17" s="91" t="s">
        <v>5069</v>
      </c>
      <c r="L17" s="89" t="s">
        <v>4891</v>
      </c>
      <c r="M17" s="95"/>
      <c r="N17" s="88" t="s">
        <v>4908</v>
      </c>
      <c r="O17" s="89" t="s">
        <v>4891</v>
      </c>
      <c r="P17" s="90"/>
      <c r="Q17" s="91" t="s">
        <v>5354</v>
      </c>
      <c r="R17" s="89" t="s">
        <v>4890</v>
      </c>
      <c r="S17" s="89"/>
      <c r="T17" s="91" t="s">
        <v>4954</v>
      </c>
      <c r="U17" s="89" t="s">
        <v>4890</v>
      </c>
      <c r="W17" s="91" t="s">
        <v>4979</v>
      </c>
      <c r="X17" s="89" t="s">
        <v>4890</v>
      </c>
    </row>
    <row r="18" spans="5:24">
      <c r="G18" s="95"/>
      <c r="H18" s="91" t="s">
        <v>5115</v>
      </c>
      <c r="I18" s="89" t="s">
        <v>4891</v>
      </c>
      <c r="J18" s="95"/>
      <c r="K18" s="91" t="s">
        <v>4936</v>
      </c>
      <c r="L18" s="89" t="s">
        <v>4891</v>
      </c>
      <c r="M18" s="95"/>
      <c r="N18" s="88" t="s">
        <v>4909</v>
      </c>
      <c r="O18" s="89" t="s">
        <v>4891</v>
      </c>
      <c r="P18" s="90"/>
      <c r="Q18" s="91" t="s">
        <v>5017</v>
      </c>
      <c r="R18" s="89" t="s">
        <v>4890</v>
      </c>
      <c r="S18" s="89"/>
      <c r="T18" s="91" t="s">
        <v>4887</v>
      </c>
      <c r="U18" s="89" t="s">
        <v>4890</v>
      </c>
      <c r="W18" s="91" t="s">
        <v>4980</v>
      </c>
      <c r="X18" s="89" t="s">
        <v>4891</v>
      </c>
    </row>
    <row r="19" spans="5:24">
      <c r="G19" s="95"/>
      <c r="H19" s="91" t="s">
        <v>5116</v>
      </c>
      <c r="I19" s="89" t="s">
        <v>4891</v>
      </c>
      <c r="J19" s="95"/>
      <c r="K19" s="91" t="s">
        <v>4869</v>
      </c>
      <c r="L19" s="89" t="s">
        <v>4890</v>
      </c>
      <c r="M19" s="95"/>
      <c r="N19" s="88" t="s">
        <v>4910</v>
      </c>
      <c r="O19" s="89" t="s">
        <v>4891</v>
      </c>
      <c r="P19" s="90"/>
      <c r="Q19" s="91" t="s">
        <v>5018</v>
      </c>
      <c r="R19" s="89" t="s">
        <v>4890</v>
      </c>
      <c r="S19" s="89"/>
      <c r="T19" s="91" t="s">
        <v>4955</v>
      </c>
      <c r="U19" s="89" t="s">
        <v>4890</v>
      </c>
      <c r="W19" s="91" t="s">
        <v>4981</v>
      </c>
      <c r="X19" s="89" t="s">
        <v>4891</v>
      </c>
    </row>
    <row r="20" spans="5:24">
      <c r="G20" s="95"/>
      <c r="H20" s="91" t="s">
        <v>5122</v>
      </c>
      <c r="I20" s="89" t="s">
        <v>4891</v>
      </c>
      <c r="J20" s="95"/>
      <c r="K20" s="91" t="s">
        <v>4937</v>
      </c>
      <c r="L20" s="89" t="s">
        <v>4891</v>
      </c>
      <c r="M20" s="95"/>
      <c r="N20" s="88" t="s">
        <v>4911</v>
      </c>
      <c r="O20" s="89" t="s">
        <v>4890</v>
      </c>
      <c r="P20" s="90"/>
      <c r="Q20" s="91" t="s">
        <v>5019</v>
      </c>
      <c r="R20" s="89" t="s">
        <v>4892</v>
      </c>
      <c r="S20" s="89"/>
      <c r="T20" s="91" t="s">
        <v>4956</v>
      </c>
      <c r="U20" s="89" t="s">
        <v>4891</v>
      </c>
      <c r="W20" s="91" t="s">
        <v>4982</v>
      </c>
      <c r="X20" s="89" t="s">
        <v>4890</v>
      </c>
    </row>
    <row r="21" spans="5:24">
      <c r="G21" s="95"/>
      <c r="H21" s="91" t="s">
        <v>5117</v>
      </c>
      <c r="I21" s="89" t="s">
        <v>4891</v>
      </c>
      <c r="J21" s="95"/>
      <c r="K21" s="91" t="s">
        <v>4938</v>
      </c>
      <c r="L21" s="89" t="s">
        <v>4891</v>
      </c>
      <c r="M21" s="95"/>
      <c r="N21" s="88" t="s">
        <v>4913</v>
      </c>
      <c r="O21" s="89" t="s">
        <v>4891</v>
      </c>
      <c r="P21" s="90"/>
      <c r="Q21" s="91" t="s">
        <v>5020</v>
      </c>
      <c r="R21" s="89" t="s">
        <v>4892</v>
      </c>
      <c r="S21" s="89"/>
      <c r="T21" s="91" t="s">
        <v>4957</v>
      </c>
      <c r="U21" s="89" t="s">
        <v>4891</v>
      </c>
      <c r="W21" s="91" t="s">
        <v>4983</v>
      </c>
      <c r="X21" s="89" t="s">
        <v>4891</v>
      </c>
    </row>
    <row r="22" spans="5:24">
      <c r="G22" s="95"/>
      <c r="H22" s="91" t="s">
        <v>5113</v>
      </c>
      <c r="I22" s="89" t="s">
        <v>4891</v>
      </c>
      <c r="J22" s="95"/>
      <c r="K22" s="91" t="s">
        <v>4939</v>
      </c>
      <c r="L22" s="89" t="s">
        <v>4890</v>
      </c>
      <c r="M22" s="95"/>
      <c r="N22" s="88" t="s">
        <v>4914</v>
      </c>
      <c r="O22" s="89" t="s">
        <v>4890</v>
      </c>
      <c r="P22" s="90"/>
      <c r="Q22" s="91" t="s">
        <v>5021</v>
      </c>
      <c r="R22" s="89" t="s">
        <v>4892</v>
      </c>
      <c r="S22" s="89"/>
      <c r="T22" s="91" t="s">
        <v>4958</v>
      </c>
      <c r="U22" s="89" t="s">
        <v>4890</v>
      </c>
      <c r="W22" s="91" t="s">
        <v>4984</v>
      </c>
      <c r="X22" s="89" t="s">
        <v>4891</v>
      </c>
    </row>
    <row r="23" spans="5:24">
      <c r="G23" s="95"/>
      <c r="H23" s="91" t="s">
        <v>5114</v>
      </c>
      <c r="I23" s="89" t="s">
        <v>4890</v>
      </c>
      <c r="J23" s="95"/>
      <c r="K23" s="91" t="s">
        <v>4940</v>
      </c>
      <c r="L23" s="89" t="s">
        <v>4891</v>
      </c>
      <c r="M23" s="95"/>
      <c r="N23" s="88" t="s">
        <v>4915</v>
      </c>
      <c r="O23" s="89" t="s">
        <v>4890</v>
      </c>
      <c r="P23" s="90"/>
      <c r="Q23" s="91" t="s">
        <v>5022</v>
      </c>
      <c r="R23" s="89" t="s">
        <v>4890</v>
      </c>
      <c r="S23" s="89"/>
      <c r="T23" s="91" t="s">
        <v>4959</v>
      </c>
      <c r="U23" s="89" t="s">
        <v>4891</v>
      </c>
      <c r="W23" s="91" t="s">
        <v>4985</v>
      </c>
      <c r="X23" s="89" t="s">
        <v>4891</v>
      </c>
    </row>
    <row r="24" spans="5:24">
      <c r="G24" s="95" t="s">
        <v>5126</v>
      </c>
      <c r="H24" s="91" t="s">
        <v>5120</v>
      </c>
      <c r="I24" s="89" t="s">
        <v>4891</v>
      </c>
      <c r="J24" s="95"/>
      <c r="K24" s="91" t="s">
        <v>5070</v>
      </c>
      <c r="L24" s="89" t="s">
        <v>4890</v>
      </c>
      <c r="M24" s="95"/>
      <c r="N24" s="88" t="s">
        <v>4916</v>
      </c>
      <c r="O24" s="89" t="s">
        <v>4890</v>
      </c>
      <c r="P24" s="90"/>
      <c r="Q24" s="91" t="s">
        <v>5023</v>
      </c>
      <c r="R24" s="89" t="s">
        <v>4892</v>
      </c>
      <c r="S24" s="89"/>
      <c r="T24" s="91" t="s">
        <v>4960</v>
      </c>
      <c r="U24" s="89" t="s">
        <v>4891</v>
      </c>
      <c r="W24" s="91" t="s">
        <v>4986</v>
      </c>
      <c r="X24" s="89" t="s">
        <v>4890</v>
      </c>
    </row>
    <row r="25" spans="5:24">
      <c r="G25" s="95"/>
      <c r="H25" s="91" t="s">
        <v>5123</v>
      </c>
      <c r="I25" s="89" t="s">
        <v>4891</v>
      </c>
      <c r="M25" s="95"/>
      <c r="N25" s="88" t="s">
        <v>4917</v>
      </c>
      <c r="O25" s="89" t="s">
        <v>4891</v>
      </c>
      <c r="P25" s="90"/>
      <c r="Q25" s="91" t="s">
        <v>5024</v>
      </c>
      <c r="R25" s="89" t="s">
        <v>4892</v>
      </c>
      <c r="S25" s="89"/>
      <c r="T25" s="91" t="s">
        <v>4961</v>
      </c>
      <c r="U25" s="89" t="s">
        <v>4890</v>
      </c>
      <c r="W25" s="91" t="s">
        <v>4987</v>
      </c>
      <c r="X25" s="89" t="s">
        <v>4890</v>
      </c>
    </row>
    <row r="26" spans="5:24">
      <c r="G26" s="95"/>
      <c r="H26" s="91" t="s">
        <v>5121</v>
      </c>
      <c r="I26" s="89" t="s">
        <v>4891</v>
      </c>
      <c r="M26" s="95"/>
      <c r="N26" s="88" t="s">
        <v>4918</v>
      </c>
      <c r="O26" s="89" t="s">
        <v>4890</v>
      </c>
      <c r="P26" s="90"/>
      <c r="Q26" s="91" t="s">
        <v>5025</v>
      </c>
      <c r="R26" s="89" t="s">
        <v>4892</v>
      </c>
      <c r="S26" s="89"/>
      <c r="T26" s="91" t="s">
        <v>4962</v>
      </c>
      <c r="U26" s="89" t="s">
        <v>4891</v>
      </c>
      <c r="W26" s="91" t="s">
        <v>4988</v>
      </c>
      <c r="X26" s="89" t="s">
        <v>4890</v>
      </c>
    </row>
    <row r="27" spans="5:24">
      <c r="G27" s="95"/>
      <c r="H27" s="91" t="s">
        <v>5119</v>
      </c>
      <c r="I27" s="89" t="s">
        <v>4891</v>
      </c>
      <c r="M27" s="95"/>
      <c r="N27" s="88" t="s">
        <v>4829</v>
      </c>
      <c r="O27" s="89" t="s">
        <v>4890</v>
      </c>
      <c r="P27" s="90"/>
      <c r="Q27" s="91" t="s">
        <v>5026</v>
      </c>
      <c r="R27" s="89" t="s">
        <v>4892</v>
      </c>
      <c r="S27" s="89"/>
      <c r="T27" s="91" t="s">
        <v>4963</v>
      </c>
      <c r="U27" s="89" t="s">
        <v>4890</v>
      </c>
      <c r="W27" s="91" t="s">
        <v>4989</v>
      </c>
      <c r="X27" s="89" t="s">
        <v>4890</v>
      </c>
    </row>
    <row r="28" spans="5:24">
      <c r="G28" s="95"/>
      <c r="H28" s="91" t="s">
        <v>5085</v>
      </c>
      <c r="I28" s="89" t="s">
        <v>4891</v>
      </c>
      <c r="M28" s="95"/>
      <c r="N28" s="88" t="s">
        <v>4919</v>
      </c>
      <c r="O28" s="89" t="s">
        <v>4891</v>
      </c>
      <c r="P28" s="90"/>
      <c r="Q28" s="91" t="s">
        <v>5027</v>
      </c>
      <c r="R28" s="89" t="s">
        <v>4890</v>
      </c>
      <c r="S28" s="89"/>
      <c r="W28" s="91" t="s">
        <v>4990</v>
      </c>
      <c r="X28" s="89" t="s">
        <v>4891</v>
      </c>
    </row>
    <row r="29" spans="5:24">
      <c r="G29" s="95"/>
      <c r="H29" s="91" t="s">
        <v>5086</v>
      </c>
      <c r="I29" s="89" t="s">
        <v>4891</v>
      </c>
      <c r="M29" s="95"/>
      <c r="N29" s="88" t="s">
        <v>4920</v>
      </c>
      <c r="O29" s="89" t="s">
        <v>4891</v>
      </c>
      <c r="P29" s="90"/>
      <c r="Q29" s="91" t="s">
        <v>5028</v>
      </c>
      <c r="R29" s="89" t="s">
        <v>4892</v>
      </c>
      <c r="S29" s="89"/>
      <c r="W29" s="91" t="s">
        <v>4991</v>
      </c>
      <c r="X29" s="89" t="s">
        <v>4891</v>
      </c>
    </row>
    <row r="30" spans="5:24">
      <c r="G30" s="95"/>
      <c r="H30" s="91" t="s">
        <v>5087</v>
      </c>
      <c r="I30" s="89" t="s">
        <v>4890</v>
      </c>
      <c r="M30" s="95"/>
      <c r="N30" s="88" t="s">
        <v>4863</v>
      </c>
      <c r="O30" s="89" t="s">
        <v>4890</v>
      </c>
      <c r="P30" s="90"/>
      <c r="Q30" s="91" t="s">
        <v>5029</v>
      </c>
      <c r="R30" s="89" t="s">
        <v>4892</v>
      </c>
      <c r="S30" s="89"/>
      <c r="W30" s="91" t="s">
        <v>4992</v>
      </c>
      <c r="X30" s="89" t="s">
        <v>4890</v>
      </c>
    </row>
    <row r="31" spans="5:24">
      <c r="G31" s="95"/>
      <c r="H31" s="91" t="s">
        <v>5124</v>
      </c>
      <c r="I31" s="89" t="s">
        <v>4891</v>
      </c>
      <c r="M31" s="95"/>
      <c r="N31" s="88" t="s">
        <v>4921</v>
      </c>
      <c r="O31" s="89" t="s">
        <v>4891</v>
      </c>
      <c r="P31" s="90"/>
      <c r="Q31" s="91" t="s">
        <v>5030</v>
      </c>
      <c r="R31" s="89" t="s">
        <v>4892</v>
      </c>
      <c r="S31" s="89"/>
      <c r="W31" s="91" t="s">
        <v>4993</v>
      </c>
      <c r="X31" s="89" t="s">
        <v>4890</v>
      </c>
    </row>
    <row r="32" spans="5:24">
      <c r="G32" s="95"/>
      <c r="H32" s="91" t="s">
        <v>4933</v>
      </c>
      <c r="I32" s="89" t="s">
        <v>4891</v>
      </c>
      <c r="M32" s="95"/>
      <c r="N32" s="88" t="s">
        <v>4922</v>
      </c>
      <c r="O32" s="89" t="s">
        <v>4891</v>
      </c>
      <c r="P32" s="90"/>
      <c r="Q32" s="91" t="s">
        <v>5031</v>
      </c>
      <c r="R32" s="89" t="s">
        <v>4892</v>
      </c>
      <c r="S32" s="89"/>
      <c r="W32" s="91" t="s">
        <v>4994</v>
      </c>
      <c r="X32" s="89" t="s">
        <v>4891</v>
      </c>
    </row>
    <row r="33" spans="7:24">
      <c r="G33" s="95"/>
      <c r="H33" s="91" t="s">
        <v>5118</v>
      </c>
      <c r="I33" s="89" t="s">
        <v>4890</v>
      </c>
      <c r="M33" s="95" t="s">
        <v>5137</v>
      </c>
      <c r="N33" s="88" t="s">
        <v>4927</v>
      </c>
      <c r="O33" s="89" t="s">
        <v>4890</v>
      </c>
      <c r="P33" s="90"/>
      <c r="Q33" s="91" t="s">
        <v>5032</v>
      </c>
      <c r="R33" s="89" t="s">
        <v>4890</v>
      </c>
      <c r="S33" s="89"/>
      <c r="W33" s="91" t="s">
        <v>4995</v>
      </c>
      <c r="X33" s="89" t="s">
        <v>4891</v>
      </c>
    </row>
    <row r="34" spans="7:24">
      <c r="M34" s="95"/>
      <c r="N34" s="88" t="s">
        <v>4928</v>
      </c>
      <c r="O34" s="89" t="s">
        <v>4890</v>
      </c>
      <c r="P34" s="90"/>
      <c r="Q34" s="91" t="s">
        <v>5033</v>
      </c>
      <c r="R34" s="89" t="s">
        <v>4890</v>
      </c>
      <c r="S34" s="89"/>
      <c r="W34" s="91" t="s">
        <v>4996</v>
      </c>
      <c r="X34" s="89" t="s">
        <v>4891</v>
      </c>
    </row>
    <row r="35" spans="7:24">
      <c r="M35" s="95"/>
      <c r="N35" s="88" t="s">
        <v>4929</v>
      </c>
      <c r="O35" s="89" t="s">
        <v>4891</v>
      </c>
      <c r="P35" s="90"/>
      <c r="Q35" s="91" t="s">
        <v>5034</v>
      </c>
      <c r="R35" s="89" t="s">
        <v>4892</v>
      </c>
      <c r="S35" s="89"/>
      <c r="W35" s="91" t="s">
        <v>4997</v>
      </c>
      <c r="X35" s="89" t="s">
        <v>4891</v>
      </c>
    </row>
    <row r="36" spans="7:24">
      <c r="M36" s="95"/>
      <c r="N36" s="88" t="s">
        <v>4923</v>
      </c>
      <c r="O36" s="89" t="s">
        <v>4890</v>
      </c>
      <c r="P36" s="90"/>
      <c r="Q36" s="91" t="s">
        <v>5035</v>
      </c>
      <c r="R36" s="89" t="s">
        <v>4892</v>
      </c>
      <c r="S36" s="89"/>
      <c r="W36" s="91" t="s">
        <v>4998</v>
      </c>
      <c r="X36" s="89" t="s">
        <v>4891</v>
      </c>
    </row>
    <row r="37" spans="7:24">
      <c r="M37" s="95"/>
      <c r="N37" s="88" t="s">
        <v>4924</v>
      </c>
      <c r="O37" s="89" t="s">
        <v>4890</v>
      </c>
      <c r="P37" s="90"/>
      <c r="Q37" s="91" t="s">
        <v>5221</v>
      </c>
      <c r="R37" s="89" t="s">
        <v>4890</v>
      </c>
      <c r="S37" s="89"/>
      <c r="W37" s="91" t="s">
        <v>4999</v>
      </c>
      <c r="X37" s="89" t="s">
        <v>4891</v>
      </c>
    </row>
    <row r="38" spans="7:24">
      <c r="Q38" s="91" t="s">
        <v>5036</v>
      </c>
      <c r="R38" s="89" t="s">
        <v>4892</v>
      </c>
      <c r="S38" s="89"/>
      <c r="W38" s="91" t="s">
        <v>5000</v>
      </c>
      <c r="X38" s="89" t="s">
        <v>4891</v>
      </c>
    </row>
    <row r="39" spans="7:24">
      <c r="Q39" s="91" t="s">
        <v>5037</v>
      </c>
      <c r="R39" s="89" t="s">
        <v>4892</v>
      </c>
      <c r="S39" s="89"/>
      <c r="W39" s="91" t="s">
        <v>5001</v>
      </c>
      <c r="X39" s="89" t="s">
        <v>4890</v>
      </c>
    </row>
    <row r="40" spans="7:24">
      <c r="Q40" s="91" t="s">
        <v>5038</v>
      </c>
      <c r="R40" s="89" t="s">
        <v>4892</v>
      </c>
      <c r="S40" s="89"/>
      <c r="W40" s="91" t="s">
        <v>5002</v>
      </c>
      <c r="X40" s="89" t="s">
        <v>4890</v>
      </c>
    </row>
    <row r="41" spans="7:24">
      <c r="Q41" s="91" t="s">
        <v>5039</v>
      </c>
      <c r="R41" s="89" t="s">
        <v>4892</v>
      </c>
      <c r="S41" s="89"/>
      <c r="W41" s="91" t="s">
        <v>5003</v>
      </c>
      <c r="X41" s="89" t="s">
        <v>4890</v>
      </c>
    </row>
    <row r="42" spans="7:24">
      <c r="Q42" s="91" t="s">
        <v>5040</v>
      </c>
      <c r="R42" s="89" t="s">
        <v>4890</v>
      </c>
      <c r="S42" s="89"/>
    </row>
    <row r="43" spans="7:24">
      <c r="Q43" s="91" t="s">
        <v>5041</v>
      </c>
      <c r="R43" s="89" t="s">
        <v>4892</v>
      </c>
      <c r="S43" s="89"/>
    </row>
    <row r="44" spans="7:24">
      <c r="Q44" s="91" t="s">
        <v>5042</v>
      </c>
      <c r="R44" s="89" t="s">
        <v>4890</v>
      </c>
      <c r="S44" s="89"/>
    </row>
    <row r="45" spans="7:24">
      <c r="Q45" s="91" t="s">
        <v>5043</v>
      </c>
      <c r="R45" s="89" t="s">
        <v>4890</v>
      </c>
      <c r="S45" s="89"/>
    </row>
    <row r="46" spans="7:24">
      <c r="Q46" s="91" t="s">
        <v>5044</v>
      </c>
      <c r="R46" s="89" t="s">
        <v>4892</v>
      </c>
      <c r="S46" s="89"/>
    </row>
    <row r="47" spans="7:24">
      <c r="Q47" s="91" t="s">
        <v>5045</v>
      </c>
      <c r="R47" s="89" t="s">
        <v>4890</v>
      </c>
      <c r="S47" s="89"/>
    </row>
    <row r="48" spans="7:24">
      <c r="Q48" s="91" t="s">
        <v>5046</v>
      </c>
      <c r="R48" s="89" t="s">
        <v>4890</v>
      </c>
      <c r="S48" s="89"/>
    </row>
    <row r="49" spans="17:19">
      <c r="Q49" s="91" t="s">
        <v>5047</v>
      </c>
      <c r="R49" s="89" t="s">
        <v>4892</v>
      </c>
      <c r="S49" s="89"/>
    </row>
    <row r="50" spans="17:19">
      <c r="Q50" s="91" t="s">
        <v>5048</v>
      </c>
      <c r="R50" s="89" t="s">
        <v>4890</v>
      </c>
      <c r="S50" s="89"/>
    </row>
    <row r="51" spans="17:19">
      <c r="Q51" s="91" t="s">
        <v>5049</v>
      </c>
      <c r="R51" s="89" t="s">
        <v>4892</v>
      </c>
      <c r="S51" s="89"/>
    </row>
    <row r="52" spans="17:19">
      <c r="Q52" s="91" t="s">
        <v>5050</v>
      </c>
      <c r="R52" s="89" t="s">
        <v>4892</v>
      </c>
      <c r="S52" s="89"/>
    </row>
    <row r="53" spans="17:19">
      <c r="Q53" s="91" t="s">
        <v>5051</v>
      </c>
      <c r="R53" s="89" t="s">
        <v>4890</v>
      </c>
      <c r="S53" s="89"/>
    </row>
    <row r="54" spans="17:19">
      <c r="Q54" s="91" t="s">
        <v>5052</v>
      </c>
      <c r="R54" s="89" t="s">
        <v>4892</v>
      </c>
      <c r="S54" s="89"/>
    </row>
    <row r="55" spans="17:19">
      <c r="Q55" s="91" t="s">
        <v>5053</v>
      </c>
      <c r="R55" s="89" t="s">
        <v>4892</v>
      </c>
      <c r="S55" s="89"/>
    </row>
    <row r="56" spans="17:19">
      <c r="Q56" s="91" t="s">
        <v>5054</v>
      </c>
      <c r="R56" s="89" t="s">
        <v>4892</v>
      </c>
      <c r="S56" s="89"/>
    </row>
    <row r="57" spans="17:19">
      <c r="Q57" s="91" t="s">
        <v>5055</v>
      </c>
      <c r="R57" s="89" t="s">
        <v>4892</v>
      </c>
      <c r="S57" s="89"/>
    </row>
    <row r="58" spans="17:19">
      <c r="Q58" s="91" t="s">
        <v>5056</v>
      </c>
      <c r="R58" s="89" t="s">
        <v>4890</v>
      </c>
      <c r="S58" s="89"/>
    </row>
    <row r="59" spans="17:19">
      <c r="Q59" s="91" t="s">
        <v>5057</v>
      </c>
      <c r="R59" s="89" t="s">
        <v>4892</v>
      </c>
      <c r="S59" s="89"/>
    </row>
    <row r="60" spans="17:19">
      <c r="Q60" s="91" t="s">
        <v>5058</v>
      </c>
      <c r="R60" s="89" t="s">
        <v>4892</v>
      </c>
      <c r="S60" s="89"/>
    </row>
    <row r="61" spans="17:19">
      <c r="Q61" s="91" t="s">
        <v>5059</v>
      </c>
      <c r="R61" s="89" t="s">
        <v>4890</v>
      </c>
      <c r="S61" s="89"/>
    </row>
    <row r="62" spans="17:19">
      <c r="Q62" s="91" t="s">
        <v>5060</v>
      </c>
      <c r="R62" s="89" t="s">
        <v>4892</v>
      </c>
      <c r="S62" s="89"/>
    </row>
    <row r="63" spans="17:19">
      <c r="Q63" s="91" t="s">
        <v>5064</v>
      </c>
      <c r="R63" s="89" t="s">
        <v>4890</v>
      </c>
      <c r="S63" s="89"/>
    </row>
    <row r="64" spans="17:19">
      <c r="Q64" s="91" t="s">
        <v>5065</v>
      </c>
      <c r="R64" s="89" t="s">
        <v>4892</v>
      </c>
      <c r="S64" s="89"/>
    </row>
    <row r="65" spans="17:19">
      <c r="Q65" s="91" t="s">
        <v>5066</v>
      </c>
      <c r="R65" s="89" t="s">
        <v>4890</v>
      </c>
      <c r="S65" s="89"/>
    </row>
  </sheetData>
  <mergeCells count="7">
    <mergeCell ref="J8:J24"/>
    <mergeCell ref="J2:J4"/>
    <mergeCell ref="M33:M37"/>
    <mergeCell ref="M7:M32"/>
    <mergeCell ref="A3:A6"/>
    <mergeCell ref="G13:G23"/>
    <mergeCell ref="G24:G33"/>
  </mergeCells>
  <phoneticPr fontId="52" type="noConversion"/>
  <conditionalFormatting sqref="F1:F4">
    <cfRule type="cellIs" dxfId="5" priority="5" operator="equal">
      <formula>"是"</formula>
    </cfRule>
  </conditionalFormatting>
  <conditionalFormatting sqref="I1:I33">
    <cfRule type="cellIs" dxfId="4" priority="1" operator="equal">
      <formula>"是"</formula>
    </cfRule>
  </conditionalFormatting>
  <conditionalFormatting sqref="L1:M1 O1:O1048576 C2:C7 M2:M7 L2:L24 F14">
    <cfRule type="cellIs" dxfId="3" priority="18" operator="equal">
      <formula>"是"</formula>
    </cfRule>
  </conditionalFormatting>
  <conditionalFormatting sqref="R1:S65">
    <cfRule type="cellIs" dxfId="2" priority="10" operator="equal">
      <formula>"是"</formula>
    </cfRule>
  </conditionalFormatting>
  <conditionalFormatting sqref="U1:U27">
    <cfRule type="cellIs" dxfId="1" priority="14" operator="equal">
      <formula>"是"</formula>
    </cfRule>
  </conditionalFormatting>
  <conditionalFormatting sqref="X1:X41">
    <cfRule type="cellIs" dxfId="0" priority="12" operator="equal">
      <formula>"是"</formula>
    </cfRule>
  </conditionalFormatting>
  <dataValidations count="2">
    <dataValidation type="list" allowBlank="1" showInputMessage="1" showErrorMessage="1" sqref="V1:V2" xr:uid="{D3B40AC5-95D5-4B9F-9DCA-663DAB1D171E}">
      <formula1>V1:V2</formula1>
    </dataValidation>
    <dataValidation type="list" allowBlank="1" showInputMessage="1" showErrorMessage="1" sqref="O2:O38 U2:U27 X2:X41 R2:S65 F14 C2:C7 F2:F4 I2:I33 L2:L2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2" activePane="bottomLeft" state="frozen"/>
      <selection activeCell="E1625" sqref="E1625"/>
      <selection pane="bottomLeft" activeCell="D30" sqref="D30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4097</v>
      </c>
      <c r="B1" s="69" t="s">
        <v>434</v>
      </c>
      <c r="C1" s="69" t="s">
        <v>4098</v>
      </c>
      <c r="D1" s="69" t="s">
        <v>4094</v>
      </c>
    </row>
    <row r="2" spans="1:4" s="75" customFormat="1" ht="20.100000000000001" customHeight="1">
      <c r="A2" s="71" t="s">
        <v>1975</v>
      </c>
      <c r="B2" s="72" t="s">
        <v>1981</v>
      </c>
      <c r="C2" s="73" t="s">
        <v>4121</v>
      </c>
      <c r="D2" s="74" t="s">
        <v>4169</v>
      </c>
    </row>
    <row r="3" spans="1:4" ht="20.100000000000001" customHeight="1">
      <c r="A3" s="47" t="s">
        <v>4104</v>
      </c>
      <c r="B3" s="48" t="s">
        <v>1981</v>
      </c>
      <c r="C3" s="49" t="s">
        <v>4122</v>
      </c>
      <c r="D3" s="50" t="s">
        <v>4171</v>
      </c>
    </row>
    <row r="4" spans="1:4" ht="20.100000000000001" customHeight="1">
      <c r="A4" s="47" t="s">
        <v>4105</v>
      </c>
      <c r="B4" s="48" t="s">
        <v>1981</v>
      </c>
      <c r="C4" s="49" t="s">
        <v>4123</v>
      </c>
      <c r="D4" s="50" t="s">
        <v>4170</v>
      </c>
    </row>
    <row r="5" spans="1:4" ht="20.100000000000001" customHeight="1">
      <c r="A5" s="47" t="s">
        <v>4106</v>
      </c>
      <c r="B5" s="48" t="s">
        <v>1981</v>
      </c>
      <c r="C5" s="49" t="s">
        <v>4124</v>
      </c>
      <c r="D5" s="50" t="s">
        <v>4156</v>
      </c>
    </row>
    <row r="6" spans="1:4" ht="20.100000000000001" customHeight="1">
      <c r="A6" s="47" t="s">
        <v>4107</v>
      </c>
      <c r="B6" s="48" t="s">
        <v>1981</v>
      </c>
      <c r="C6" s="49" t="s">
        <v>4125</v>
      </c>
      <c r="D6" s="50" t="s">
        <v>4157</v>
      </c>
    </row>
    <row r="7" spans="1:4" ht="20.100000000000001" customHeight="1">
      <c r="A7" s="47" t="s">
        <v>2314</v>
      </c>
      <c r="B7" s="48" t="s">
        <v>1981</v>
      </c>
      <c r="C7" s="49" t="s">
        <v>4126</v>
      </c>
      <c r="D7" s="50" t="s">
        <v>4158</v>
      </c>
    </row>
    <row r="8" spans="1:4" ht="20.100000000000001" customHeight="1">
      <c r="A8" s="47" t="s">
        <v>4108</v>
      </c>
      <c r="B8" s="48" t="s">
        <v>1981</v>
      </c>
      <c r="C8" s="49" t="s">
        <v>4127</v>
      </c>
      <c r="D8" s="50" t="s">
        <v>4165</v>
      </c>
    </row>
    <row r="9" spans="1:4" ht="20.100000000000001" customHeight="1">
      <c r="A9" s="47" t="s">
        <v>4109</v>
      </c>
      <c r="B9" s="48" t="s">
        <v>1981</v>
      </c>
      <c r="C9" s="49" t="s">
        <v>4132</v>
      </c>
      <c r="D9" s="50" t="s">
        <v>4166</v>
      </c>
    </row>
    <row r="10" spans="1:4" ht="20.100000000000001" customHeight="1">
      <c r="A10" s="47" t="s">
        <v>2311</v>
      </c>
      <c r="B10" s="48" t="s">
        <v>1981</v>
      </c>
      <c r="C10" s="49" t="s">
        <v>4128</v>
      </c>
      <c r="D10" s="50" t="s">
        <v>4159</v>
      </c>
    </row>
    <row r="11" spans="1:4" ht="20.100000000000001" customHeight="1">
      <c r="A11" s="47" t="s">
        <v>2312</v>
      </c>
      <c r="B11" s="48" t="s">
        <v>1981</v>
      </c>
      <c r="C11" s="49" t="s">
        <v>4682</v>
      </c>
      <c r="D11" s="50" t="s">
        <v>4167</v>
      </c>
    </row>
    <row r="12" spans="1:4" ht="20.100000000000001" customHeight="1">
      <c r="A12" s="47" t="s">
        <v>2313</v>
      </c>
      <c r="B12" s="48" t="s">
        <v>1981</v>
      </c>
      <c r="C12" s="49" t="s">
        <v>4129</v>
      </c>
      <c r="D12" s="50" t="s">
        <v>4168</v>
      </c>
    </row>
    <row r="13" spans="1:4" ht="20.100000000000001" customHeight="1">
      <c r="A13" s="47" t="s">
        <v>4688</v>
      </c>
      <c r="B13" s="48" t="s">
        <v>1981</v>
      </c>
      <c r="C13" s="49" t="s">
        <v>4130</v>
      </c>
      <c r="D13" s="50" t="s">
        <v>4160</v>
      </c>
    </row>
    <row r="14" spans="1:4" ht="20.100000000000001" customHeight="1">
      <c r="A14" s="47" t="s">
        <v>2328</v>
      </c>
      <c r="B14" s="48" t="s">
        <v>1981</v>
      </c>
      <c r="C14" s="49" t="s">
        <v>4131</v>
      </c>
      <c r="D14" s="50" t="s">
        <v>4161</v>
      </c>
    </row>
    <row r="15" spans="1:4" ht="20.100000000000001" customHeight="1">
      <c r="A15" s="47" t="s">
        <v>4110</v>
      </c>
      <c r="B15" s="48" t="s">
        <v>1981</v>
      </c>
      <c r="C15" s="49" t="s">
        <v>4139</v>
      </c>
      <c r="D15" s="50" t="s">
        <v>4172</v>
      </c>
    </row>
    <row r="16" spans="1:4" ht="20.100000000000001" customHeight="1">
      <c r="A16" s="47" t="s">
        <v>4111</v>
      </c>
      <c r="B16" s="48" t="s">
        <v>1981</v>
      </c>
      <c r="C16" s="49" t="s">
        <v>4177</v>
      </c>
      <c r="D16" s="50" t="s">
        <v>4162</v>
      </c>
    </row>
    <row r="17" spans="1:4" ht="20.100000000000001" customHeight="1">
      <c r="A17" s="47" t="s">
        <v>2316</v>
      </c>
      <c r="B17" s="48" t="s">
        <v>547</v>
      </c>
      <c r="C17" s="49" t="s">
        <v>4140</v>
      </c>
      <c r="D17" s="50" t="s">
        <v>4143</v>
      </c>
    </row>
    <row r="18" spans="1:4" ht="20.100000000000001" customHeight="1">
      <c r="A18" s="47" t="s">
        <v>2329</v>
      </c>
      <c r="B18" s="48" t="s">
        <v>548</v>
      </c>
      <c r="C18" s="49" t="s">
        <v>4141</v>
      </c>
      <c r="D18" s="50" t="s">
        <v>4144</v>
      </c>
    </row>
    <row r="19" spans="1:4" ht="20.100000000000001" customHeight="1">
      <c r="A19" s="47" t="s">
        <v>4112</v>
      </c>
      <c r="B19" s="48" t="s">
        <v>549</v>
      </c>
      <c r="C19" s="49" t="s">
        <v>4142</v>
      </c>
      <c r="D19" s="50" t="s">
        <v>2317</v>
      </c>
    </row>
    <row r="20" spans="1:4" ht="20.100000000000001" customHeight="1">
      <c r="A20" s="47" t="s">
        <v>4113</v>
      </c>
      <c r="B20" s="48" t="s">
        <v>544</v>
      </c>
      <c r="C20" s="49" t="s">
        <v>4145</v>
      </c>
      <c r="D20" s="50" t="s">
        <v>4101</v>
      </c>
    </row>
    <row r="21" spans="1:4" ht="20.100000000000001" customHeight="1">
      <c r="A21" s="47" t="s">
        <v>4114</v>
      </c>
      <c r="B21" s="48" t="s">
        <v>545</v>
      </c>
      <c r="C21" s="49" t="s">
        <v>4146</v>
      </c>
      <c r="D21" s="50" t="s">
        <v>4164</v>
      </c>
    </row>
    <row r="22" spans="1:4" ht="20.100000000000001" customHeight="1">
      <c r="A22" s="47" t="s">
        <v>4115</v>
      </c>
      <c r="B22" s="48" t="s">
        <v>546</v>
      </c>
      <c r="C22" s="49" t="s">
        <v>4147</v>
      </c>
      <c r="D22" s="50" t="s">
        <v>4163</v>
      </c>
    </row>
    <row r="23" spans="1:4" ht="17.399999999999999">
      <c r="A23" s="47" t="s">
        <v>4116</v>
      </c>
      <c r="B23" s="48" t="s">
        <v>1976</v>
      </c>
      <c r="C23" s="49" t="s">
        <v>4148</v>
      </c>
      <c r="D23" s="50" t="s">
        <v>4099</v>
      </c>
    </row>
    <row r="24" spans="1:4" ht="20.100000000000001" customHeight="1">
      <c r="A24" s="47" t="s">
        <v>4117</v>
      </c>
      <c r="B24" s="48" t="s">
        <v>1976</v>
      </c>
      <c r="C24" s="49" t="s">
        <v>4149</v>
      </c>
      <c r="D24" s="50" t="s">
        <v>4099</v>
      </c>
    </row>
    <row r="25" spans="1:4" ht="20.100000000000001" customHeight="1">
      <c r="A25" s="47" t="s">
        <v>4118</v>
      </c>
      <c r="B25" s="48" t="s">
        <v>1976</v>
      </c>
      <c r="C25" s="49" t="s">
        <v>4150</v>
      </c>
      <c r="D25" s="50" t="s">
        <v>4099</v>
      </c>
    </row>
    <row r="26" spans="1:4" ht="20.100000000000001" customHeight="1">
      <c r="A26" s="47" t="s">
        <v>4119</v>
      </c>
      <c r="B26" s="48" t="s">
        <v>1976</v>
      </c>
      <c r="C26" s="49" t="s">
        <v>4151</v>
      </c>
      <c r="D26" s="50" t="s">
        <v>4099</v>
      </c>
    </row>
    <row r="27" spans="1:4" ht="20.100000000000001" customHeight="1">
      <c r="A27" s="47" t="s">
        <v>4120</v>
      </c>
      <c r="B27" s="48" t="s">
        <v>1976</v>
      </c>
      <c r="C27" s="49" t="s">
        <v>4152</v>
      </c>
      <c r="D27" s="50" t="s">
        <v>4099</v>
      </c>
    </row>
    <row r="28" spans="1:4" ht="20.100000000000001" customHeight="1">
      <c r="A28" s="47" t="s">
        <v>2327</v>
      </c>
      <c r="B28" s="48"/>
      <c r="C28" s="49" t="s">
        <v>4153</v>
      </c>
      <c r="D28" s="50" t="s">
        <v>4100</v>
      </c>
    </row>
    <row r="29" spans="1:4" ht="20.100000000000001" customHeight="1">
      <c r="A29" s="47" t="s">
        <v>2319</v>
      </c>
      <c r="B29" s="48"/>
      <c r="C29" s="49" t="s">
        <v>4155</v>
      </c>
      <c r="D29" s="50" t="s">
        <v>4100</v>
      </c>
    </row>
    <row r="30" spans="1:4" ht="20.100000000000001" customHeight="1">
      <c r="A30" s="47" t="s">
        <v>2321</v>
      </c>
      <c r="B30" s="48"/>
      <c r="C30" s="49" t="s">
        <v>4154</v>
      </c>
      <c r="D30" s="50" t="s">
        <v>4100</v>
      </c>
    </row>
    <row r="31" spans="1:4" ht="20.100000000000001" customHeight="1">
      <c r="A31" s="47" t="s">
        <v>2322</v>
      </c>
      <c r="B31" s="48"/>
      <c r="C31" s="49" t="s">
        <v>2323</v>
      </c>
      <c r="D31" s="50" t="s">
        <v>4100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H6" sqref="H6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4102</v>
      </c>
      <c r="B1" s="46"/>
    </row>
    <row r="2" spans="1:14" ht="50.1" customHeight="1">
      <c r="A2" s="42" t="s">
        <v>4173</v>
      </c>
      <c r="B2" s="43" t="s">
        <v>4175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4715</v>
      </c>
      <c r="B3" s="43" t="s">
        <v>4176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4174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4179</v>
      </c>
      <c r="B1" s="77" t="s">
        <v>4178</v>
      </c>
      <c r="C1" s="78" t="s">
        <v>2309</v>
      </c>
    </row>
    <row r="2" spans="1:3" ht="19.05" customHeight="1">
      <c r="A2" s="80" t="s">
        <v>4180</v>
      </c>
      <c r="B2" s="81" t="s">
        <v>4181</v>
      </c>
      <c r="C2" s="82" t="s">
        <v>4183</v>
      </c>
    </row>
    <row r="3" spans="1:3" ht="19.05" customHeight="1">
      <c r="A3" s="83" t="s">
        <v>4228</v>
      </c>
      <c r="B3" s="81" t="s">
        <v>4238</v>
      </c>
      <c r="C3" s="82" t="s">
        <v>4182</v>
      </c>
    </row>
    <row r="4" spans="1:3" ht="19.05" customHeight="1">
      <c r="A4" s="83" t="s">
        <v>4229</v>
      </c>
      <c r="B4" s="81" t="s">
        <v>4184</v>
      </c>
      <c r="C4" s="82" t="s">
        <v>4185</v>
      </c>
    </row>
    <row r="5" spans="1:3" ht="19.05" customHeight="1">
      <c r="A5" s="80" t="s">
        <v>4186</v>
      </c>
      <c r="B5" s="81" t="s">
        <v>4187</v>
      </c>
      <c r="C5" s="82" t="s">
        <v>4188</v>
      </c>
    </row>
    <row r="6" spans="1:3" ht="19.05" customHeight="1">
      <c r="A6" s="80" t="s">
        <v>4190</v>
      </c>
      <c r="B6" s="81" t="s">
        <v>4191</v>
      </c>
      <c r="C6" s="82" t="s">
        <v>4192</v>
      </c>
    </row>
    <row r="7" spans="1:3" ht="19.05" customHeight="1">
      <c r="A7" s="80" t="s">
        <v>4193</v>
      </c>
      <c r="B7" s="81" t="s">
        <v>4194</v>
      </c>
      <c r="C7" s="82" t="s">
        <v>4197</v>
      </c>
    </row>
    <row r="8" spans="1:3" ht="19.05" customHeight="1">
      <c r="A8" s="80" t="s">
        <v>4195</v>
      </c>
      <c r="B8" s="81" t="s">
        <v>4196</v>
      </c>
      <c r="C8" s="82" t="s">
        <v>4198</v>
      </c>
    </row>
    <row r="9" spans="1:3" ht="19.05" customHeight="1">
      <c r="A9" s="80" t="s">
        <v>4199</v>
      </c>
      <c r="B9" s="81" t="s">
        <v>4200</v>
      </c>
      <c r="C9" s="82" t="s">
        <v>4201</v>
      </c>
    </row>
    <row r="10" spans="1:3" ht="19.05" customHeight="1">
      <c r="A10" s="84" t="s">
        <v>4202</v>
      </c>
      <c r="B10" s="85" t="s">
        <v>4203</v>
      </c>
      <c r="C10" s="82" t="s">
        <v>4204</v>
      </c>
    </row>
    <row r="11" spans="1:3" ht="19.05" customHeight="1">
      <c r="A11" s="84" t="s">
        <v>4205</v>
      </c>
      <c r="B11" s="85" t="s">
        <v>4239</v>
      </c>
      <c r="C11" s="82" t="s">
        <v>4206</v>
      </c>
    </row>
    <row r="12" spans="1:3" ht="19.05" customHeight="1">
      <c r="A12" s="84" t="s">
        <v>4207</v>
      </c>
      <c r="B12" s="85" t="s">
        <v>4208</v>
      </c>
      <c r="C12" s="82" t="s">
        <v>4209</v>
      </c>
    </row>
    <row r="13" spans="1:3" ht="19.05" customHeight="1">
      <c r="A13" s="84" t="s">
        <v>4210</v>
      </c>
      <c r="B13" s="85" t="s">
        <v>4212</v>
      </c>
      <c r="C13" s="82" t="s">
        <v>4211</v>
      </c>
    </row>
    <row r="14" spans="1:3" ht="19.05" customHeight="1">
      <c r="A14" s="84" t="s">
        <v>4213</v>
      </c>
      <c r="B14" s="85" t="s">
        <v>4214</v>
      </c>
      <c r="C14" s="82" t="s">
        <v>4215</v>
      </c>
    </row>
    <row r="15" spans="1:3" ht="19.05" customHeight="1">
      <c r="A15" s="84" t="s">
        <v>4216</v>
      </c>
      <c r="B15" s="85" t="s">
        <v>4217</v>
      </c>
      <c r="C15" s="82" t="s">
        <v>4218</v>
      </c>
    </row>
    <row r="16" spans="1:3" ht="19.05" customHeight="1">
      <c r="A16" s="84" t="s">
        <v>4186</v>
      </c>
      <c r="B16" s="85" t="s">
        <v>4219</v>
      </c>
      <c r="C16" s="82" t="s">
        <v>4220</v>
      </c>
    </row>
    <row r="17" spans="1:3" ht="19.05" customHeight="1">
      <c r="A17" s="84" t="s">
        <v>4186</v>
      </c>
      <c r="B17" s="85" t="s">
        <v>4221</v>
      </c>
      <c r="C17" s="82" t="s">
        <v>4222</v>
      </c>
    </row>
    <row r="18" spans="1:3" ht="19.05" customHeight="1">
      <c r="A18" s="84" t="s">
        <v>4225</v>
      </c>
      <c r="B18" s="85" t="s">
        <v>4223</v>
      </c>
      <c r="C18" s="82" t="s">
        <v>4224</v>
      </c>
    </row>
    <row r="19" spans="1:3" ht="19.05" customHeight="1">
      <c r="A19" s="84" t="s">
        <v>4216</v>
      </c>
      <c r="B19" s="85" t="s">
        <v>4230</v>
      </c>
      <c r="C19" s="82" t="s">
        <v>4226</v>
      </c>
    </row>
    <row r="20" spans="1:3" ht="19.05" customHeight="1">
      <c r="A20" s="84" t="s">
        <v>4216</v>
      </c>
      <c r="B20" s="85" t="s">
        <v>4231</v>
      </c>
      <c r="C20" s="82" t="s">
        <v>4227</v>
      </c>
    </row>
    <row r="21" spans="1:3" ht="19.05" customHeight="1">
      <c r="A21" s="84" t="s">
        <v>4232</v>
      </c>
      <c r="B21" s="85" t="s">
        <v>4234</v>
      </c>
      <c r="C21" s="82" t="s">
        <v>4233</v>
      </c>
    </row>
    <row r="22" spans="1:3" ht="19.05" customHeight="1">
      <c r="A22" s="84" t="s">
        <v>4189</v>
      </c>
      <c r="B22" s="85" t="s">
        <v>4235</v>
      </c>
      <c r="C22" s="82" t="s">
        <v>4236</v>
      </c>
    </row>
    <row r="23" spans="1:3" ht="19.05" customHeight="1">
      <c r="A23" s="84" t="s">
        <v>4267</v>
      </c>
      <c r="B23" s="85" t="s">
        <v>4240</v>
      </c>
      <c r="C23" s="82" t="s">
        <v>4237</v>
      </c>
    </row>
    <row r="24" spans="1:3" ht="19.05" customHeight="1">
      <c r="A24" s="84" t="s">
        <v>4241</v>
      </c>
      <c r="B24" s="85" t="s">
        <v>4242</v>
      </c>
      <c r="C24" s="82" t="s">
        <v>4243</v>
      </c>
    </row>
    <row r="25" spans="1:3" ht="19.05" customHeight="1">
      <c r="A25" s="84" t="s">
        <v>4190</v>
      </c>
      <c r="B25" s="85" t="s">
        <v>4244</v>
      </c>
      <c r="C25" s="82" t="s">
        <v>4245</v>
      </c>
    </row>
    <row r="26" spans="1:3" ht="19.05" customHeight="1">
      <c r="A26" s="84" t="s">
        <v>4246</v>
      </c>
      <c r="B26" s="85" t="s">
        <v>4247</v>
      </c>
      <c r="C26" s="82" t="s">
        <v>4248</v>
      </c>
    </row>
    <row r="27" spans="1:3" ht="19.05" customHeight="1">
      <c r="A27" s="84" t="s">
        <v>4249</v>
      </c>
      <c r="B27" s="85" t="s">
        <v>4250</v>
      </c>
      <c r="C27" s="82" t="s">
        <v>4253</v>
      </c>
    </row>
    <row r="28" spans="1:3" ht="19.05" customHeight="1">
      <c r="A28" s="84" t="s">
        <v>4251</v>
      </c>
      <c r="B28" s="85" t="s">
        <v>4252</v>
      </c>
      <c r="C28" s="82" t="s">
        <v>4254</v>
      </c>
    </row>
    <row r="29" spans="1:3" ht="19.05" customHeight="1">
      <c r="A29" s="84" t="s">
        <v>4255</v>
      </c>
      <c r="B29" s="85" t="s">
        <v>4257</v>
      </c>
      <c r="C29" s="82" t="s">
        <v>4256</v>
      </c>
    </row>
    <row r="30" spans="1:3" ht="19.05" customHeight="1">
      <c r="A30" s="84" t="s">
        <v>4258</v>
      </c>
      <c r="B30" s="85" t="s">
        <v>4260</v>
      </c>
      <c r="C30" s="82" t="s">
        <v>4259</v>
      </c>
    </row>
    <row r="31" spans="1:3" ht="19.05" customHeight="1">
      <c r="A31" s="84" t="s">
        <v>4261</v>
      </c>
      <c r="B31" s="85" t="s">
        <v>4263</v>
      </c>
      <c r="C31" s="82" t="s">
        <v>4262</v>
      </c>
    </row>
    <row r="32" spans="1:3" ht="19.05" customHeight="1">
      <c r="A32" s="84" t="s">
        <v>4264</v>
      </c>
      <c r="B32" s="85" t="s">
        <v>4266</v>
      </c>
      <c r="C32" s="82" t="s">
        <v>4265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4268</v>
      </c>
      <c r="D1" s="18"/>
      <c r="E1" s="18"/>
      <c r="F1" s="18"/>
      <c r="G1" s="18"/>
      <c r="H1" s="18"/>
    </row>
    <row r="2" spans="1:8" ht="19.95" customHeight="1">
      <c r="A2" s="54" t="s">
        <v>5071</v>
      </c>
      <c r="B2" s="54" t="s">
        <v>4269</v>
      </c>
      <c r="C2" s="54" t="s">
        <v>4270</v>
      </c>
      <c r="D2" s="18"/>
      <c r="E2" s="18"/>
      <c r="F2" s="18"/>
      <c r="G2" s="18"/>
      <c r="H2" s="18"/>
    </row>
    <row r="3" spans="1:8" ht="19.95" customHeight="1">
      <c r="A3" s="54" t="s">
        <v>4285</v>
      </c>
      <c r="B3" s="54" t="s">
        <v>4284</v>
      </c>
      <c r="C3" s="54" t="s">
        <v>4271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4279</v>
      </c>
      <c r="C4" s="54" t="s">
        <v>4272</v>
      </c>
      <c r="D4" s="18"/>
      <c r="E4" s="18"/>
      <c r="F4" s="18"/>
      <c r="G4" s="18"/>
      <c r="H4" s="18"/>
    </row>
    <row r="5" spans="1:8" ht="19.95" customHeight="1">
      <c r="A5" s="54"/>
      <c r="B5" s="54" t="s">
        <v>4280</v>
      </c>
      <c r="C5" s="54" t="s">
        <v>4273</v>
      </c>
      <c r="D5" s="18"/>
      <c r="E5" s="18"/>
      <c r="F5" s="18"/>
      <c r="G5" s="18"/>
      <c r="H5" s="18"/>
    </row>
    <row r="6" spans="1:8" ht="19.95" customHeight="1">
      <c r="A6" s="54"/>
      <c r="B6" s="54" t="s">
        <v>4278</v>
      </c>
      <c r="C6" s="54" t="s">
        <v>4274</v>
      </c>
      <c r="D6" s="18"/>
      <c r="E6" s="18"/>
      <c r="F6" s="18"/>
      <c r="G6" s="18"/>
      <c r="H6" s="18"/>
    </row>
    <row r="7" spans="1:8" ht="19.95" customHeight="1">
      <c r="A7" s="54"/>
      <c r="B7" s="54" t="s">
        <v>4697</v>
      </c>
      <c r="C7" s="54" t="s">
        <v>4275</v>
      </c>
      <c r="D7" s="18"/>
      <c r="E7" s="18"/>
      <c r="F7" s="18"/>
      <c r="G7" s="18"/>
      <c r="H7" s="18"/>
    </row>
    <row r="8" spans="1:8" ht="19.95" customHeight="1">
      <c r="A8" s="54"/>
      <c r="B8" s="54" t="s">
        <v>4696</v>
      </c>
      <c r="C8" s="54" t="s">
        <v>4276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4277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18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3173</v>
      </c>
      <c r="B1" s="65" t="s">
        <v>3065</v>
      </c>
      <c r="C1" s="66" t="s">
        <v>4082</v>
      </c>
      <c r="D1" s="65" t="s">
        <v>3172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3210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2333</v>
      </c>
      <c r="C3" s="62" t="s">
        <v>20</v>
      </c>
    </row>
    <row r="4" spans="1:12" ht="18" customHeight="1">
      <c r="A4" s="41">
        <v>3</v>
      </c>
      <c r="B4" s="57" t="s">
        <v>2334</v>
      </c>
      <c r="C4" s="62" t="s">
        <v>20</v>
      </c>
    </row>
    <row r="5" spans="1:12" ht="18" customHeight="1">
      <c r="A5" s="41">
        <v>4</v>
      </c>
      <c r="B5" s="57" t="s">
        <v>2335</v>
      </c>
      <c r="C5" s="62" t="s">
        <v>3182</v>
      </c>
    </row>
    <row r="6" spans="1:12" ht="18" customHeight="1">
      <c r="A6" s="41">
        <v>5</v>
      </c>
      <c r="B6" s="57" t="s">
        <v>2336</v>
      </c>
      <c r="C6" s="62" t="s">
        <v>3182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2337</v>
      </c>
      <c r="C8" s="62" t="s">
        <v>18</v>
      </c>
    </row>
    <row r="9" spans="1:12" ht="18" customHeight="1">
      <c r="A9" s="41">
        <v>8</v>
      </c>
      <c r="B9" s="57" t="s">
        <v>2276</v>
      </c>
      <c r="C9" s="62" t="s">
        <v>18</v>
      </c>
    </row>
    <row r="10" spans="1:12" ht="18" customHeight="1">
      <c r="A10" s="41">
        <v>9</v>
      </c>
      <c r="B10" s="57" t="s">
        <v>2295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2338</v>
      </c>
      <c r="C12" s="62" t="s">
        <v>167</v>
      </c>
    </row>
    <row r="13" spans="1:12" ht="18" customHeight="1">
      <c r="A13" s="41">
        <v>12</v>
      </c>
      <c r="B13" s="57" t="s">
        <v>2341</v>
      </c>
      <c r="C13" s="62" t="s">
        <v>169</v>
      </c>
    </row>
    <row r="14" spans="1:12" ht="18" customHeight="1">
      <c r="A14" s="41">
        <v>13</v>
      </c>
      <c r="B14" s="57" t="s">
        <v>2342</v>
      </c>
      <c r="C14" s="62" t="s">
        <v>169</v>
      </c>
    </row>
    <row r="15" spans="1:12" ht="18" customHeight="1">
      <c r="A15" s="41">
        <v>14</v>
      </c>
      <c r="B15" s="57" t="s">
        <v>2340</v>
      </c>
      <c r="C15" s="62" t="s">
        <v>169</v>
      </c>
    </row>
    <row r="16" spans="1:12" ht="18" customHeight="1">
      <c r="A16" s="41">
        <v>15</v>
      </c>
      <c r="B16" s="57" t="s">
        <v>2339</v>
      </c>
      <c r="C16" s="62" t="s">
        <v>151</v>
      </c>
    </row>
    <row r="17" spans="1:16" s="39" customFormat="1" ht="18" customHeight="1">
      <c r="A17" s="41">
        <v>16</v>
      </c>
      <c r="B17" s="57" t="s">
        <v>2343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2022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2318</v>
      </c>
      <c r="C19" s="63" t="s">
        <v>20</v>
      </c>
      <c r="D19" s="63"/>
      <c r="E19" s="64" t="s">
        <v>3679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2344</v>
      </c>
      <c r="C20" s="62" t="s">
        <v>2039</v>
      </c>
      <c r="D20" s="62" t="s">
        <v>3181</v>
      </c>
      <c r="E20" s="64" t="s">
        <v>3878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2345</v>
      </c>
      <c r="C21" s="62" t="s">
        <v>167</v>
      </c>
      <c r="D21" s="63" t="s">
        <v>188</v>
      </c>
      <c r="E21" s="64" t="s">
        <v>3879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2346</v>
      </c>
      <c r="C22" s="62" t="s">
        <v>189</v>
      </c>
      <c r="D22" s="63" t="s">
        <v>1989</v>
      </c>
      <c r="E22" s="64" t="s">
        <v>3434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2347</v>
      </c>
      <c r="C23" s="62" t="s">
        <v>3185</v>
      </c>
      <c r="D23" s="63"/>
      <c r="E23" s="64" t="s">
        <v>3169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2348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2349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2350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2351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2352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2353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2354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3032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3033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2355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2356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2357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2358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2359</v>
      </c>
      <c r="C37" s="62" t="s">
        <v>3185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2360</v>
      </c>
      <c r="C38" s="62" t="s">
        <v>3185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2362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2361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2365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2363</v>
      </c>
      <c r="C42" s="62" t="s">
        <v>3185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2364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2366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3034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2367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2368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3035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2369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2370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2371</v>
      </c>
      <c r="C51" s="62" t="s">
        <v>3182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2372</v>
      </c>
      <c r="C52" s="62" t="s">
        <v>3182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2373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2374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2375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2376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2377</v>
      </c>
      <c r="C57" s="62" t="s">
        <v>1990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2378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2379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2380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3207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2381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2483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2382</v>
      </c>
      <c r="C64" s="62" t="s">
        <v>3185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2383</v>
      </c>
      <c r="C65" s="62" t="s">
        <v>3185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2384</v>
      </c>
      <c r="C66" s="62" t="s">
        <v>3185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2385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2386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2387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2389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2390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2388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2391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2392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3926</v>
      </c>
      <c r="C75" s="62" t="s">
        <v>3147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3927</v>
      </c>
      <c r="C76" s="62" t="s">
        <v>3147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3928</v>
      </c>
      <c r="C77" s="62" t="s">
        <v>3147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2393</v>
      </c>
      <c r="C78" s="62" t="s">
        <v>3147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2394</v>
      </c>
      <c r="C79" s="62" t="s">
        <v>3147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2395</v>
      </c>
      <c r="C80" s="62" t="s">
        <v>3147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2396</v>
      </c>
      <c r="C81" s="62" t="s">
        <v>3185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2397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2398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2399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2400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2401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2402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2403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3970</v>
      </c>
      <c r="C89" s="62" t="s">
        <v>3143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3969</v>
      </c>
      <c r="C90" s="62" t="s">
        <v>3143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2404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2405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2406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2407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2408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2409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2410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2411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2412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2146</v>
      </c>
      <c r="C100" s="62" t="s">
        <v>183</v>
      </c>
      <c r="D100" s="63" t="s">
        <v>3177</v>
      </c>
      <c r="E100" s="64" t="s">
        <v>2155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3206</v>
      </c>
      <c r="C101" s="62" t="s">
        <v>186</v>
      </c>
      <c r="D101" s="63" t="s">
        <v>168</v>
      </c>
      <c r="E101" s="64" t="s">
        <v>2181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2413</v>
      </c>
      <c r="C102" s="62" t="s">
        <v>189</v>
      </c>
      <c r="D102" s="63" t="s">
        <v>147</v>
      </c>
      <c r="E102" s="64" t="s">
        <v>2180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2414</v>
      </c>
      <c r="C103" s="62" t="s">
        <v>3175</v>
      </c>
      <c r="D103" s="63" t="s">
        <v>188</v>
      </c>
      <c r="E103" s="64" t="s">
        <v>2227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2415</v>
      </c>
      <c r="C104" s="62" t="s">
        <v>3143</v>
      </c>
      <c r="D104" s="63" t="s">
        <v>448</v>
      </c>
      <c r="E104" s="64" t="s">
        <v>3144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2416</v>
      </c>
      <c r="C105" s="62" t="s">
        <v>3147</v>
      </c>
      <c r="D105" s="63" t="s">
        <v>172</v>
      </c>
      <c r="E105" s="64" t="s">
        <v>2183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2417</v>
      </c>
      <c r="C106" s="62" t="s">
        <v>3174</v>
      </c>
      <c r="D106" s="63" t="s">
        <v>149</v>
      </c>
      <c r="E106" s="64" t="s">
        <v>3435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2331</v>
      </c>
      <c r="C107" s="62" t="s">
        <v>187</v>
      </c>
      <c r="D107" s="63" t="s">
        <v>180</v>
      </c>
      <c r="E107" s="64" t="s">
        <v>2154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2418</v>
      </c>
      <c r="C108" s="62" t="s">
        <v>169</v>
      </c>
      <c r="D108" s="63" t="s">
        <v>3182</v>
      </c>
      <c r="E108" s="64" t="s">
        <v>2176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2419</v>
      </c>
      <c r="C109" s="62" t="s">
        <v>180</v>
      </c>
      <c r="D109" s="63" t="s">
        <v>151</v>
      </c>
      <c r="E109" s="64" t="s">
        <v>3224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2330</v>
      </c>
      <c r="C110" s="62" t="s">
        <v>151</v>
      </c>
      <c r="D110" s="63" t="s">
        <v>3174</v>
      </c>
      <c r="E110" s="64" t="s">
        <v>2178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2420</v>
      </c>
      <c r="C111" s="62" t="s">
        <v>432</v>
      </c>
      <c r="D111" s="63" t="s">
        <v>18</v>
      </c>
      <c r="E111" s="64" t="s">
        <v>3896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2421</v>
      </c>
      <c r="C112" s="62" t="s">
        <v>3174</v>
      </c>
      <c r="D112" s="63" t="s">
        <v>189</v>
      </c>
      <c r="E112" s="64" t="s">
        <v>3880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2422</v>
      </c>
      <c r="C113" s="62" t="s">
        <v>432</v>
      </c>
      <c r="D113" s="63" t="s">
        <v>168</v>
      </c>
      <c r="E113" s="64" t="s">
        <v>3881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2423</v>
      </c>
      <c r="C114" s="62" t="s">
        <v>180</v>
      </c>
      <c r="D114" s="63" t="s">
        <v>167</v>
      </c>
      <c r="E114" s="64" t="s">
        <v>3890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2325</v>
      </c>
      <c r="C115" s="62" t="s">
        <v>168</v>
      </c>
      <c r="D115" s="63" t="s">
        <v>171</v>
      </c>
      <c r="E115" s="64" t="s">
        <v>3882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2424</v>
      </c>
      <c r="C116" s="62" t="s">
        <v>147</v>
      </c>
      <c r="D116" s="63" t="s">
        <v>3182</v>
      </c>
      <c r="E116" s="64" t="s">
        <v>3883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2315</v>
      </c>
      <c r="C117" s="62" t="s">
        <v>188</v>
      </c>
      <c r="D117" s="63" t="s">
        <v>167</v>
      </c>
      <c r="E117" s="64" t="s">
        <v>3897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2425</v>
      </c>
      <c r="C118" s="62" t="s">
        <v>18</v>
      </c>
      <c r="D118" s="63" t="s">
        <v>3182</v>
      </c>
      <c r="E118" s="64" t="s">
        <v>3884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2324</v>
      </c>
      <c r="C119" s="62" t="s">
        <v>3181</v>
      </c>
      <c r="D119" s="63" t="s">
        <v>3147</v>
      </c>
      <c r="E119" s="64" t="s">
        <v>3885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2426</v>
      </c>
      <c r="C120" s="62" t="s">
        <v>3182</v>
      </c>
      <c r="D120" s="63" t="s">
        <v>448</v>
      </c>
      <c r="E120" s="64" t="s">
        <v>3886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2427</v>
      </c>
      <c r="C121" s="62" t="s">
        <v>169</v>
      </c>
      <c r="D121" s="63" t="s">
        <v>175</v>
      </c>
      <c r="E121" s="64" t="s">
        <v>3887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2326</v>
      </c>
      <c r="C122" s="62" t="s">
        <v>188</v>
      </c>
      <c r="D122" s="63" t="s">
        <v>168</v>
      </c>
      <c r="E122" s="64" t="s">
        <v>3888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2428</v>
      </c>
      <c r="C123" s="62" t="s">
        <v>169</v>
      </c>
      <c r="D123" s="63" t="s">
        <v>391</v>
      </c>
      <c r="E123" s="64" t="s">
        <v>3889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2429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2430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2431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2432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2433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2434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3036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2435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2436</v>
      </c>
      <c r="C132" s="62" t="s">
        <v>3181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2437</v>
      </c>
      <c r="C133" s="62" t="s">
        <v>3181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2438</v>
      </c>
      <c r="C134" s="62" t="s">
        <v>20</v>
      </c>
      <c r="D134" s="63" t="s">
        <v>3182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2439</v>
      </c>
      <c r="C135" s="62" t="s">
        <v>20</v>
      </c>
      <c r="D135" s="63" t="s">
        <v>3182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3211</v>
      </c>
      <c r="C136" s="62" t="s">
        <v>20</v>
      </c>
      <c r="D136" s="63" t="s">
        <v>3182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2440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2441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2442</v>
      </c>
      <c r="C139" s="62" t="s">
        <v>3147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2443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2444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2445</v>
      </c>
      <c r="C142" s="62" t="s">
        <v>167</v>
      </c>
      <c r="D142" s="63" t="s">
        <v>3177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2446</v>
      </c>
      <c r="C143" s="62" t="s">
        <v>167</v>
      </c>
      <c r="D143" s="63" t="s">
        <v>3177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3066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2447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2448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2449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3631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2450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2451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2453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2452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2454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2455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2456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3971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2457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2458</v>
      </c>
      <c r="C159" s="62" t="s">
        <v>3185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2296</v>
      </c>
      <c r="C160" s="62" t="s">
        <v>3185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2459</v>
      </c>
      <c r="C161" s="62" t="s">
        <v>3185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2460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2461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2462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2463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2464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2465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2466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2467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2468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2469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2470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3974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2471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2484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2472</v>
      </c>
      <c r="C178" s="62" t="s">
        <v>3181</v>
      </c>
      <c r="D178" s="63" t="s">
        <v>149</v>
      </c>
      <c r="E178" s="64" t="s">
        <v>3891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2473</v>
      </c>
      <c r="C179" s="62" t="s">
        <v>3181</v>
      </c>
      <c r="D179" s="63" t="s">
        <v>149</v>
      </c>
      <c r="E179" s="64" t="s">
        <v>3891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2474</v>
      </c>
      <c r="C180" s="62" t="s">
        <v>149</v>
      </c>
      <c r="D180" s="63"/>
      <c r="E180" s="64" t="s">
        <v>3891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2475</v>
      </c>
      <c r="C181" s="62" t="s">
        <v>149</v>
      </c>
      <c r="D181" s="63"/>
      <c r="E181" s="64" t="s">
        <v>3891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3181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2476</v>
      </c>
      <c r="C183" s="62" t="s">
        <v>3181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2477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2485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2478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2479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2480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2482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2481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2490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2491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3037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2492</v>
      </c>
      <c r="C196" s="62" t="s">
        <v>3143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2493</v>
      </c>
      <c r="C197" s="62" t="s">
        <v>3143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2494</v>
      </c>
      <c r="C198" s="62" t="s">
        <v>3143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2495</v>
      </c>
      <c r="C199" s="62" t="s">
        <v>3182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3038</v>
      </c>
      <c r="C200" s="62" t="s">
        <v>3182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3039</v>
      </c>
      <c r="C201" s="62" t="s">
        <v>3182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2496</v>
      </c>
      <c r="C202" s="62" t="s">
        <v>3182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2497</v>
      </c>
      <c r="C203" s="62" t="s">
        <v>3182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2498</v>
      </c>
      <c r="C204" s="62" t="s">
        <v>3182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2499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2297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3908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3909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2500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2007</v>
      </c>
      <c r="C210" s="62" t="s">
        <v>3185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2008</v>
      </c>
      <c r="C211" s="62" t="s">
        <v>3185</v>
      </c>
      <c r="D211" s="63"/>
      <c r="E211" s="64" t="s">
        <v>3680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2009</v>
      </c>
      <c r="C212" s="62" t="s">
        <v>3185</v>
      </c>
      <c r="D212" s="63"/>
      <c r="E212" s="64" t="s">
        <v>3680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2501</v>
      </c>
      <c r="C213" s="62" t="s">
        <v>3185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2502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2503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2505</v>
      </c>
      <c r="C216" s="62" t="s">
        <v>186</v>
      </c>
      <c r="D216" s="63"/>
      <c r="E216" s="64" t="s">
        <v>3891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2504</v>
      </c>
      <c r="C217" s="62" t="s">
        <v>186</v>
      </c>
      <c r="D217" s="63"/>
      <c r="E217" s="64" t="s">
        <v>3891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3040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2506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2507</v>
      </c>
      <c r="C220" s="62" t="s">
        <v>167</v>
      </c>
      <c r="D220" s="63" t="s">
        <v>189</v>
      </c>
      <c r="E220" s="64" t="s">
        <v>3681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2508</v>
      </c>
      <c r="C221" s="62" t="s">
        <v>167</v>
      </c>
      <c r="D221" s="63" t="s">
        <v>189</v>
      </c>
      <c r="E221" s="64" t="s">
        <v>3681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2509</v>
      </c>
      <c r="C222" s="62" t="s">
        <v>167</v>
      </c>
      <c r="D222" s="63" t="s">
        <v>189</v>
      </c>
      <c r="E222" s="64" t="s">
        <v>3681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2510</v>
      </c>
      <c r="C223" s="62" t="s">
        <v>176</v>
      </c>
      <c r="D223" s="63"/>
      <c r="E223" s="64" t="s">
        <v>3681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2511</v>
      </c>
      <c r="C224" s="62" t="s">
        <v>176</v>
      </c>
      <c r="D224" s="63"/>
      <c r="E224" s="64" t="s">
        <v>3681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2512</v>
      </c>
      <c r="C225" s="62" t="s">
        <v>176</v>
      </c>
      <c r="D225" s="63"/>
      <c r="E225" s="64" t="s">
        <v>3681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2513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2514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2515</v>
      </c>
      <c r="C228" s="62" t="s">
        <v>432</v>
      </c>
      <c r="D228" s="63" t="s">
        <v>3143</v>
      </c>
      <c r="E228" s="64" t="s">
        <v>3681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2516</v>
      </c>
      <c r="C229" s="62" t="s">
        <v>432</v>
      </c>
      <c r="D229" s="63" t="s">
        <v>3143</v>
      </c>
      <c r="E229" s="64" t="s">
        <v>3681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2517</v>
      </c>
      <c r="C230" s="62" t="s">
        <v>3182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2518</v>
      </c>
      <c r="C231" s="62" t="s">
        <v>3182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2519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2520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2521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2522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2524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3934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2523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3935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2525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2526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2208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2528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2527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2529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2531</v>
      </c>
      <c r="C246" s="62" t="s">
        <v>3182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2530</v>
      </c>
      <c r="C247" s="62" t="s">
        <v>3182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2532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2533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2534</v>
      </c>
      <c r="C250" s="62" t="s">
        <v>3181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2535</v>
      </c>
      <c r="C251" s="62" t="s">
        <v>3181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2536</v>
      </c>
      <c r="C252" s="62" t="s">
        <v>3181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2010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2537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2538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2539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2540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2541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2542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2543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2544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2545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2546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2547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2548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3041</v>
      </c>
      <c r="C266" s="62" t="s">
        <v>3177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2550</v>
      </c>
      <c r="C267" s="62" t="s">
        <v>3177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2549</v>
      </c>
      <c r="C268" s="62" t="s">
        <v>3177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2551</v>
      </c>
      <c r="C269" s="62" t="s">
        <v>3175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2552</v>
      </c>
      <c r="C270" s="62" t="s">
        <v>3175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2553</v>
      </c>
      <c r="C271" s="62" t="s">
        <v>3175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2554</v>
      </c>
      <c r="C272" s="62" t="s">
        <v>3175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3042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2555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2305</v>
      </c>
      <c r="C275" s="62" t="s">
        <v>3181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2556</v>
      </c>
      <c r="C276" s="62" t="s">
        <v>3181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2557</v>
      </c>
      <c r="C277" s="62" t="s">
        <v>3181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2558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2559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2560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2561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2562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3043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3979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2563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3044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2564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2565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2566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2014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2567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2015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2568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2074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3980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2569</v>
      </c>
      <c r="C296" s="62" t="s">
        <v>3185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2570</v>
      </c>
      <c r="C297" s="62" t="s">
        <v>3185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2571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2572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2029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2573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2574</v>
      </c>
      <c r="C302" s="62" t="s">
        <v>3185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2575</v>
      </c>
      <c r="C303" s="62" t="s">
        <v>3185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2576</v>
      </c>
      <c r="C304" s="62" t="s">
        <v>3185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2577</v>
      </c>
      <c r="C305" s="62" t="s">
        <v>3185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2578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2579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2580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2581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2582</v>
      </c>
      <c r="C310" s="62" t="s">
        <v>167</v>
      </c>
      <c r="D310" s="63" t="s">
        <v>3181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2583</v>
      </c>
      <c r="C311" s="62" t="s">
        <v>175</v>
      </c>
      <c r="D311" s="63" t="s">
        <v>3177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2584</v>
      </c>
      <c r="C312" s="62" t="s">
        <v>175</v>
      </c>
      <c r="D312" s="63" t="s">
        <v>3177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2585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2586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2587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2588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2589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2590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2591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2592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2593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2594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2595</v>
      </c>
      <c r="C325" s="62" t="s">
        <v>3181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2251</v>
      </c>
      <c r="C326" s="62" t="s">
        <v>3147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2596</v>
      </c>
      <c r="C327" s="62" t="s">
        <v>3174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2597</v>
      </c>
      <c r="C328" s="62" t="s">
        <v>3174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2598</v>
      </c>
      <c r="C329" s="62" t="s">
        <v>147</v>
      </c>
      <c r="D329" s="63" t="s">
        <v>168</v>
      </c>
      <c r="E329" s="64" t="s">
        <v>3891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2018</v>
      </c>
      <c r="C330" s="62" t="s">
        <v>151</v>
      </c>
      <c r="D330" s="63" t="s">
        <v>432</v>
      </c>
      <c r="E330" s="64" t="s">
        <v>3681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2599</v>
      </c>
      <c r="C331" s="62" t="s">
        <v>151</v>
      </c>
      <c r="D331" s="63" t="s">
        <v>432</v>
      </c>
      <c r="E331" s="64" t="s">
        <v>3681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2600</v>
      </c>
      <c r="C332" s="62" t="s">
        <v>151</v>
      </c>
      <c r="D332" s="63" t="s">
        <v>432</v>
      </c>
      <c r="E332" s="64" t="s">
        <v>3681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2601</v>
      </c>
      <c r="C333" s="62" t="s">
        <v>188</v>
      </c>
      <c r="D333" s="63" t="s">
        <v>3175</v>
      </c>
      <c r="E333" s="64" t="s">
        <v>3681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2602</v>
      </c>
      <c r="C334" s="62" t="s">
        <v>188</v>
      </c>
      <c r="D334" s="63" t="s">
        <v>3175</v>
      </c>
      <c r="E334" s="64" t="s">
        <v>3681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2603</v>
      </c>
      <c r="C335" s="62" t="s">
        <v>188</v>
      </c>
      <c r="D335" s="63" t="s">
        <v>3175</v>
      </c>
      <c r="E335" s="64" t="s">
        <v>3681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3936</v>
      </c>
      <c r="C336" s="62" t="s">
        <v>3147</v>
      </c>
      <c r="D336" s="63"/>
      <c r="E336" s="64" t="s">
        <v>3681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2604</v>
      </c>
      <c r="C337" s="62" t="s">
        <v>3147</v>
      </c>
      <c r="D337" s="63"/>
      <c r="E337" s="64" t="s">
        <v>3681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2605</v>
      </c>
      <c r="C338" s="62" t="s">
        <v>176</v>
      </c>
      <c r="D338" s="63" t="s">
        <v>149</v>
      </c>
      <c r="E338" s="64" t="s">
        <v>3681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2606</v>
      </c>
      <c r="C339" s="62" t="s">
        <v>176</v>
      </c>
      <c r="D339" s="63" t="s">
        <v>149</v>
      </c>
      <c r="E339" s="64" t="s">
        <v>3681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2607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3045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2608</v>
      </c>
      <c r="C342" s="62" t="s">
        <v>176</v>
      </c>
      <c r="D342" s="63" t="s">
        <v>3147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2609</v>
      </c>
      <c r="C343" s="62" t="s">
        <v>176</v>
      </c>
      <c r="D343" s="63" t="s">
        <v>3147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2612</v>
      </c>
      <c r="C344" s="62" t="s">
        <v>176</v>
      </c>
      <c r="D344" s="63" t="s">
        <v>3147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2613</v>
      </c>
      <c r="C345" s="62" t="s">
        <v>171</v>
      </c>
      <c r="D345" s="63" t="s">
        <v>3177</v>
      </c>
      <c r="E345" s="64" t="s">
        <v>3681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2610</v>
      </c>
      <c r="C346" s="62" t="s">
        <v>171</v>
      </c>
      <c r="D346" s="63" t="s">
        <v>3177</v>
      </c>
      <c r="E346" s="64" t="s">
        <v>3681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2611</v>
      </c>
      <c r="C347" s="62" t="s">
        <v>171</v>
      </c>
      <c r="D347" s="63" t="s">
        <v>3177</v>
      </c>
      <c r="E347" s="64" t="s">
        <v>3681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2211</v>
      </c>
      <c r="C348" s="62" t="s">
        <v>3182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2614</v>
      </c>
      <c r="C349" s="62" t="s">
        <v>180</v>
      </c>
      <c r="D349" s="63" t="s">
        <v>3175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2615</v>
      </c>
      <c r="C350" s="62" t="s">
        <v>180</v>
      </c>
      <c r="D350" s="63" t="s">
        <v>3175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2616</v>
      </c>
      <c r="C351" s="62" t="s">
        <v>3174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3925</v>
      </c>
      <c r="C352" s="62" t="s">
        <v>3185</v>
      </c>
      <c r="D352" s="63"/>
      <c r="E352" s="64" t="s">
        <v>3681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2617</v>
      </c>
      <c r="C353" s="62" t="s">
        <v>3185</v>
      </c>
      <c r="D353" s="63"/>
      <c r="E353" s="64" t="s">
        <v>3681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3046</v>
      </c>
      <c r="C354" s="62" t="s">
        <v>3185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2618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2619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2620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2623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2621</v>
      </c>
      <c r="C359" s="62" t="s">
        <v>3143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2622</v>
      </c>
      <c r="C360" s="62" t="s">
        <v>3143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2624</v>
      </c>
      <c r="C361" s="62" t="s">
        <v>3143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3222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3221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3047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2625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2626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2627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2628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2629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2630</v>
      </c>
      <c r="C370" s="62" t="s">
        <v>3182</v>
      </c>
      <c r="D370" s="63" t="s">
        <v>3177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3981</v>
      </c>
      <c r="C371" s="62" t="s">
        <v>3182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3983</v>
      </c>
      <c r="C372" s="62" t="s">
        <v>3182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2631</v>
      </c>
      <c r="C373" s="62" t="s">
        <v>3182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3982</v>
      </c>
      <c r="C374" s="62" t="s">
        <v>3182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2632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2633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2634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2638</v>
      </c>
      <c r="C378" s="62" t="s">
        <v>3181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3048</v>
      </c>
      <c r="C379" s="62" t="s">
        <v>3181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2639</v>
      </c>
      <c r="C380" s="62" t="s">
        <v>3181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2640</v>
      </c>
      <c r="C381" s="62" t="s">
        <v>3181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2641</v>
      </c>
      <c r="C382" s="62" t="s">
        <v>3181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2642</v>
      </c>
      <c r="C383" s="62" t="s">
        <v>3181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2643</v>
      </c>
      <c r="C384" s="62" t="s">
        <v>3181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2644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2645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2635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2636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2646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2647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2648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2649</v>
      </c>
      <c r="C392" s="62" t="s">
        <v>3181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2650</v>
      </c>
      <c r="C393" s="62" t="s">
        <v>3181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2651</v>
      </c>
      <c r="C394" s="62" t="s">
        <v>3181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2652</v>
      </c>
      <c r="C395" s="62" t="s">
        <v>3181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2653</v>
      </c>
      <c r="C396" s="62" t="s">
        <v>3181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2654</v>
      </c>
      <c r="C397" s="62" t="s">
        <v>3181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3220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2655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3916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2656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2254</v>
      </c>
      <c r="C404" s="62" t="s">
        <v>3181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2657</v>
      </c>
      <c r="C405" s="62" t="s">
        <v>3181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2658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3952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2659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3984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2264</v>
      </c>
      <c r="C411" s="62" t="s">
        <v>3175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2660</v>
      </c>
      <c r="C412" s="62" t="s">
        <v>3175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2661</v>
      </c>
      <c r="C413" s="62" t="s">
        <v>3175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2663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2662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2664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3985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2665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2666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2667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2668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2669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2670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2307</v>
      </c>
      <c r="C424" s="62" t="s">
        <v>18</v>
      </c>
      <c r="D424" s="63" t="s">
        <v>3182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2306</v>
      </c>
      <c r="C425" s="62" t="s">
        <v>18</v>
      </c>
      <c r="D425" s="63" t="s">
        <v>3182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2671</v>
      </c>
      <c r="C426" s="62" t="s">
        <v>174</v>
      </c>
      <c r="D426" s="63" t="s">
        <v>3181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2672</v>
      </c>
      <c r="C427" s="62" t="s">
        <v>174</v>
      </c>
      <c r="D427" s="63" t="s">
        <v>3181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2673</v>
      </c>
      <c r="C428" s="62" t="s">
        <v>174</v>
      </c>
      <c r="D428" s="63" t="s">
        <v>3181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2674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2675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2676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3049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2677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2678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2679</v>
      </c>
      <c r="C435" s="62" t="s">
        <v>176</v>
      </c>
      <c r="D435" s="63" t="s">
        <v>3174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2680</v>
      </c>
      <c r="C436" s="62" t="s">
        <v>176</v>
      </c>
      <c r="D436" s="63" t="s">
        <v>3174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2681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2682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2683</v>
      </c>
      <c r="C439" s="62" t="s">
        <v>3147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2684</v>
      </c>
      <c r="C440" s="62" t="s">
        <v>3147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2685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2686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2687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3212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2688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2689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3050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2690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2691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2138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2692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2693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2694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2695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2696</v>
      </c>
      <c r="C458" s="62" t="s">
        <v>3182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3068</v>
      </c>
      <c r="C459" s="62" t="s">
        <v>2001</v>
      </c>
      <c r="D459" s="63" t="s">
        <v>2065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2697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3051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2698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2699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2209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2298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2700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2701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2702</v>
      </c>
      <c r="C468" s="62" t="s">
        <v>2057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2703</v>
      </c>
      <c r="C469" s="62" t="s">
        <v>3185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2704</v>
      </c>
      <c r="C470" s="62" t="s">
        <v>3185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3956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3957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2705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2706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2707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2708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2709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2300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2299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2710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2711</v>
      </c>
      <c r="C481" s="62" t="s">
        <v>175</v>
      </c>
      <c r="D481" s="63"/>
      <c r="E481" s="64" t="s">
        <v>3681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2712</v>
      </c>
      <c r="C482" s="62" t="s">
        <v>175</v>
      </c>
      <c r="D482" s="63"/>
      <c r="E482" s="64" t="s">
        <v>3681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2713</v>
      </c>
      <c r="C483" s="62" t="s">
        <v>149</v>
      </c>
      <c r="D483" s="63"/>
      <c r="E483" s="64" t="s">
        <v>3681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2714</v>
      </c>
      <c r="C484" s="62" t="s">
        <v>149</v>
      </c>
      <c r="D484" s="63"/>
      <c r="E484" s="64" t="s">
        <v>3681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3213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2715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2716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2717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2718</v>
      </c>
      <c r="C490" s="62" t="s">
        <v>3182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2719</v>
      </c>
      <c r="C491" s="62" t="s">
        <v>3182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2720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2721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2722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3052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2723</v>
      </c>
      <c r="C496" s="62" t="s">
        <v>3143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3143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2724</v>
      </c>
      <c r="C498" s="62" t="s">
        <v>3143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2725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2726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2727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2728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2729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2076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2730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2731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3214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2732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3910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3911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2733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2734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2735</v>
      </c>
      <c r="C513" s="62" t="s">
        <v>3174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2736</v>
      </c>
      <c r="C514" s="62" t="s">
        <v>3174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2737</v>
      </c>
      <c r="C515" s="62" t="s">
        <v>3174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2738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2739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2740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2301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2741</v>
      </c>
      <c r="C520" s="62" t="s">
        <v>3181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2742</v>
      </c>
      <c r="C521" s="62" t="s">
        <v>3181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2743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2744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2745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2746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2747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2748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2332</v>
      </c>
      <c r="C528" s="62" t="s">
        <v>3175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2749</v>
      </c>
      <c r="C529" s="62" t="s">
        <v>3175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2750</v>
      </c>
      <c r="C530" s="62" t="s">
        <v>3175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2751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2752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2753</v>
      </c>
      <c r="C533" s="62" t="s">
        <v>176</v>
      </c>
      <c r="D533" s="63" t="s">
        <v>2060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2754</v>
      </c>
      <c r="C534" s="62" t="s">
        <v>176</v>
      </c>
      <c r="D534" s="63" t="s">
        <v>2060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2755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2756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2141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2757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2758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2759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2760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2761</v>
      </c>
      <c r="C543" s="62" t="s">
        <v>3182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2637</v>
      </c>
      <c r="C544" s="62" t="s">
        <v>3182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2212</v>
      </c>
      <c r="C545" s="62" t="s">
        <v>3182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2762</v>
      </c>
      <c r="C546" s="62" t="s">
        <v>3182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2763</v>
      </c>
      <c r="C547" s="62" t="s">
        <v>3182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2764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2765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3208</v>
      </c>
      <c r="C550" s="62" t="s">
        <v>188</v>
      </c>
      <c r="D550" s="63" t="s">
        <v>2001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3209</v>
      </c>
      <c r="C551" s="62" t="s">
        <v>188</v>
      </c>
      <c r="D551" s="63" t="s">
        <v>2001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3572</v>
      </c>
      <c r="C552" s="62" t="s">
        <v>188</v>
      </c>
      <c r="D552" s="63" t="s">
        <v>2054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2766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2767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2768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2769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2770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2771</v>
      </c>
      <c r="C558" s="62" t="s">
        <v>183</v>
      </c>
      <c r="D558" s="63"/>
      <c r="E558" s="64" t="s">
        <v>3681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2772</v>
      </c>
      <c r="C559" s="62" t="s">
        <v>183</v>
      </c>
      <c r="D559" s="63"/>
      <c r="E559" s="64" t="s">
        <v>3681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2210</v>
      </c>
      <c r="C560" s="62" t="s">
        <v>18</v>
      </c>
      <c r="D560" s="63" t="s">
        <v>2046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2255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2773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2774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3053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3205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2780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3054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3573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3574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2775</v>
      </c>
      <c r="C571" s="62" t="s">
        <v>3177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2777</v>
      </c>
      <c r="C572" s="62" t="s">
        <v>3177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2776</v>
      </c>
      <c r="C573" s="62" t="s">
        <v>3177</v>
      </c>
      <c r="D573" s="63" t="s">
        <v>2065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2778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2779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2781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3987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3986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2302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2303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2782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2783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2784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2785</v>
      </c>
      <c r="C585" s="62" t="s">
        <v>3182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3182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2786</v>
      </c>
      <c r="C587" s="62" t="s">
        <v>3182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2787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2788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2789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3069</v>
      </c>
      <c r="C591" s="62" t="s">
        <v>3185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3204</v>
      </c>
      <c r="C592" s="62" t="s">
        <v>3185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2790</v>
      </c>
      <c r="C593" s="62" t="s">
        <v>3185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3223</v>
      </c>
      <c r="C594" s="62" t="s">
        <v>190</v>
      </c>
      <c r="D594" s="63"/>
      <c r="E594" s="64" t="s">
        <v>3178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2791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2792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2189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2793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2794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2795</v>
      </c>
      <c r="C600" s="62" t="s">
        <v>3147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2796</v>
      </c>
      <c r="C601" s="62" t="s">
        <v>3147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2797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2798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2799</v>
      </c>
      <c r="C604" s="62" t="s">
        <v>3181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2800</v>
      </c>
      <c r="C605" s="62" t="s">
        <v>3181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2801</v>
      </c>
      <c r="C606" s="62" t="s">
        <v>3181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2802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2803</v>
      </c>
      <c r="C609" s="62" t="s">
        <v>3143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2804</v>
      </c>
      <c r="C610" s="62" t="s">
        <v>3143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2805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2806</v>
      </c>
      <c r="C612" s="62" t="s">
        <v>3143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2807</v>
      </c>
      <c r="C613" s="62" t="s">
        <v>3143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2808</v>
      </c>
      <c r="C614" s="62" t="s">
        <v>3143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2809</v>
      </c>
      <c r="C615" s="62" t="s">
        <v>18</v>
      </c>
      <c r="D615" s="63" t="s">
        <v>3182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2810</v>
      </c>
      <c r="C616" s="62" t="s">
        <v>18</v>
      </c>
      <c r="D616" s="63" t="s">
        <v>3182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2812</v>
      </c>
      <c r="C617" s="62" t="s">
        <v>3174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2811</v>
      </c>
      <c r="C618" s="62" t="s">
        <v>3174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2813</v>
      </c>
      <c r="C619" s="62" t="s">
        <v>3181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3988</v>
      </c>
      <c r="C620" s="62" t="s">
        <v>3181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2814</v>
      </c>
      <c r="C621" s="62" t="s">
        <v>3181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2815</v>
      </c>
      <c r="C622" s="62" t="s">
        <v>149</v>
      </c>
      <c r="D622" s="63" t="s">
        <v>3182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2817</v>
      </c>
      <c r="C623" s="62" t="s">
        <v>149</v>
      </c>
      <c r="D623" s="63" t="s">
        <v>3182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2816</v>
      </c>
      <c r="C624" s="62" t="s">
        <v>149</v>
      </c>
      <c r="D624" s="63" t="s">
        <v>3182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2818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2819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2820</v>
      </c>
      <c r="C627" s="62" t="s">
        <v>169</v>
      </c>
      <c r="D627" s="63"/>
      <c r="E627" s="64" t="s">
        <v>3681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3989</v>
      </c>
      <c r="C628" s="62" t="s">
        <v>169</v>
      </c>
      <c r="D628" s="63"/>
      <c r="E628" s="64" t="s">
        <v>3681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3991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3990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3055</v>
      </c>
      <c r="C631" s="62" t="s">
        <v>3174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2821</v>
      </c>
      <c r="C632" s="62" t="s">
        <v>3174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2822</v>
      </c>
      <c r="C633" s="62" t="s">
        <v>3174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2823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2824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2825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2832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2826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2827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2828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2829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2830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2831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3056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3057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3058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2834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2835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2833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2270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2271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2836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2837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2838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2839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2840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2841</v>
      </c>
      <c r="C659" s="62" t="s">
        <v>3143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3059</v>
      </c>
      <c r="C660" s="62" t="s">
        <v>3143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2842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2843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2844</v>
      </c>
      <c r="C663" s="62" t="s">
        <v>188</v>
      </c>
      <c r="D663" s="63" t="s">
        <v>3175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2845</v>
      </c>
      <c r="C664" s="62" t="s">
        <v>188</v>
      </c>
      <c r="D664" s="63" t="s">
        <v>3175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2846</v>
      </c>
      <c r="C665" s="62" t="s">
        <v>188</v>
      </c>
      <c r="D665" s="63" t="s">
        <v>3175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2847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2848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2849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2850</v>
      </c>
      <c r="C669" s="62" t="s">
        <v>167</v>
      </c>
      <c r="D669" s="63" t="s">
        <v>3175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2190</v>
      </c>
      <c r="C670" s="62" t="s">
        <v>167</v>
      </c>
      <c r="D670" s="63" t="s">
        <v>3175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2213</v>
      </c>
      <c r="C671" s="62" t="s">
        <v>167</v>
      </c>
      <c r="D671" s="63" t="s">
        <v>2214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2851</v>
      </c>
      <c r="C672" s="62" t="s">
        <v>167</v>
      </c>
      <c r="D672" s="63" t="s">
        <v>2214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2852</v>
      </c>
      <c r="C673" s="62" t="s">
        <v>3177</v>
      </c>
      <c r="D673" s="63" t="s">
        <v>3182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2853</v>
      </c>
      <c r="C674" s="62" t="s">
        <v>3177</v>
      </c>
      <c r="D674" s="63" t="s">
        <v>3182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2854</v>
      </c>
      <c r="C675" s="62" t="s">
        <v>3177</v>
      </c>
      <c r="D675" s="63" t="s">
        <v>3182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3871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3872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3873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2855</v>
      </c>
      <c r="C679" s="62" t="s">
        <v>20</v>
      </c>
      <c r="D679" s="63" t="s">
        <v>3182</v>
      </c>
      <c r="E679" s="64" t="s">
        <v>3681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2856</v>
      </c>
      <c r="C680" s="62" t="s">
        <v>20</v>
      </c>
      <c r="D680" s="63" t="s">
        <v>3182</v>
      </c>
      <c r="E680" s="64" t="s">
        <v>3681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2857</v>
      </c>
      <c r="C681" s="62" t="s">
        <v>20</v>
      </c>
      <c r="D681" s="63" t="s">
        <v>3182</v>
      </c>
      <c r="E681" s="64" t="s">
        <v>3681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2858</v>
      </c>
      <c r="C682" s="63" t="s">
        <v>2023</v>
      </c>
      <c r="D682" s="63" t="s">
        <v>1990</v>
      </c>
      <c r="E682" s="64" t="s">
        <v>3681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3992</v>
      </c>
      <c r="C683" s="63" t="s">
        <v>2023</v>
      </c>
      <c r="D683" s="63" t="s">
        <v>1990</v>
      </c>
      <c r="E683" s="64" t="s">
        <v>3681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2859</v>
      </c>
      <c r="C684" s="63" t="s">
        <v>2023</v>
      </c>
      <c r="D684" s="63" t="s">
        <v>1990</v>
      </c>
      <c r="E684" s="64" t="s">
        <v>3681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3060</v>
      </c>
      <c r="C685" s="62" t="s">
        <v>3181</v>
      </c>
      <c r="D685" s="63" t="s">
        <v>20</v>
      </c>
      <c r="E685" s="64" t="s">
        <v>3681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2860</v>
      </c>
      <c r="C686" s="62" t="s">
        <v>3181</v>
      </c>
      <c r="D686" s="63"/>
      <c r="E686" s="64" t="s">
        <v>3681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2861</v>
      </c>
      <c r="C687" s="62" t="s">
        <v>3181</v>
      </c>
      <c r="D687" s="63"/>
      <c r="E687" s="64" t="s">
        <v>3681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2862</v>
      </c>
      <c r="C688" s="62" t="s">
        <v>3181</v>
      </c>
      <c r="D688" s="63"/>
      <c r="E688" s="64" t="s">
        <v>3681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2863</v>
      </c>
      <c r="C689" s="62" t="s">
        <v>3182</v>
      </c>
      <c r="D689" s="63"/>
      <c r="E689" s="64" t="s">
        <v>3681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2028</v>
      </c>
      <c r="C690" s="62" t="s">
        <v>3182</v>
      </c>
      <c r="D690" s="63"/>
      <c r="E690" s="64" t="s">
        <v>3681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2867</v>
      </c>
      <c r="C691" s="62" t="s">
        <v>149</v>
      </c>
      <c r="D691" s="63" t="s">
        <v>432</v>
      </c>
      <c r="E691" s="64" t="s">
        <v>3681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2864</v>
      </c>
      <c r="C692" s="62" t="s">
        <v>149</v>
      </c>
      <c r="D692" s="63" t="s">
        <v>432</v>
      </c>
      <c r="E692" s="64" t="s">
        <v>3681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2865</v>
      </c>
      <c r="C693" s="62" t="s">
        <v>176</v>
      </c>
      <c r="D693" s="63"/>
      <c r="E693" s="64" t="s">
        <v>3681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2866</v>
      </c>
      <c r="C694" s="62" t="s">
        <v>176</v>
      </c>
      <c r="D694" s="63"/>
      <c r="E694" s="64" t="s">
        <v>3681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2868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2869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2870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3215</v>
      </c>
      <c r="C698" s="62" t="s">
        <v>3182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3216</v>
      </c>
      <c r="C699" s="62" t="s">
        <v>3182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2871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2872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2873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2874</v>
      </c>
      <c r="C703" s="62" t="s">
        <v>3177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2875</v>
      </c>
      <c r="C704" s="62" t="s">
        <v>3177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2876</v>
      </c>
      <c r="C705" s="62" t="s">
        <v>3177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2877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2878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2879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2880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2881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2935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2936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2882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3993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2934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2883</v>
      </c>
      <c r="C717" s="62" t="s">
        <v>3175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2884</v>
      </c>
      <c r="C718" s="62" t="s">
        <v>3175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2885</v>
      </c>
      <c r="C719" s="62" t="s">
        <v>3175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2886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2887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2888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2889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2890</v>
      </c>
      <c r="C724" s="62" t="s">
        <v>3175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2891</v>
      </c>
      <c r="C725" s="62" t="s">
        <v>3175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3217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2892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3994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2893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2894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2895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2896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2897</v>
      </c>
      <c r="C733" s="62" t="s">
        <v>189</v>
      </c>
      <c r="D733" s="63" t="s">
        <v>3177</v>
      </c>
      <c r="E733" s="64" t="s">
        <v>3681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2898</v>
      </c>
      <c r="C734" s="62" t="s">
        <v>189</v>
      </c>
      <c r="D734" s="63" t="s">
        <v>3177</v>
      </c>
      <c r="E734" s="64" t="s">
        <v>3681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2899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2900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2901</v>
      </c>
      <c r="C737" s="62" t="s">
        <v>3177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2902</v>
      </c>
      <c r="C738" s="62" t="s">
        <v>3177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2903</v>
      </c>
      <c r="C739" s="62" t="s">
        <v>3177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2904</v>
      </c>
      <c r="C740" s="62" t="s">
        <v>3182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2905</v>
      </c>
      <c r="C741" s="62" t="s">
        <v>3182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2906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2907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2908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2909</v>
      </c>
      <c r="C745" s="62" t="s">
        <v>151</v>
      </c>
      <c r="D745" s="63" t="s">
        <v>3177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2910</v>
      </c>
      <c r="C746" s="62" t="s">
        <v>151</v>
      </c>
      <c r="D746" s="63" t="s">
        <v>3177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2911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2912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2913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2914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2915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3997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3995</v>
      </c>
      <c r="C754" s="62" t="s">
        <v>3175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3996</v>
      </c>
      <c r="C755" s="62" t="s">
        <v>3175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2916</v>
      </c>
      <c r="C756" s="62" t="s">
        <v>3185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2917</v>
      </c>
      <c r="C757" s="62" t="s">
        <v>3185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2918</v>
      </c>
      <c r="C758" s="62" t="s">
        <v>3185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3998</v>
      </c>
      <c r="C759" s="62" t="s">
        <v>448</v>
      </c>
      <c r="D759" s="63" t="s">
        <v>180</v>
      </c>
      <c r="E759" s="64" t="s">
        <v>3681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3999</v>
      </c>
      <c r="C760" s="62" t="s">
        <v>448</v>
      </c>
      <c r="D760" s="63" t="s">
        <v>180</v>
      </c>
      <c r="E760" s="64" t="s">
        <v>3681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2919</v>
      </c>
      <c r="C761" s="62" t="s">
        <v>3181</v>
      </c>
      <c r="D761" s="63" t="s">
        <v>189</v>
      </c>
      <c r="E761" s="64" t="s">
        <v>3681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2920</v>
      </c>
      <c r="C762" s="62" t="s">
        <v>3181</v>
      </c>
      <c r="D762" s="63" t="s">
        <v>189</v>
      </c>
      <c r="E762" s="64" t="s">
        <v>3681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2921</v>
      </c>
      <c r="C763" s="62" t="s">
        <v>149</v>
      </c>
      <c r="D763" s="63" t="s">
        <v>175</v>
      </c>
      <c r="E763" s="64" t="s">
        <v>3681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2923</v>
      </c>
      <c r="C764" s="62" t="s">
        <v>149</v>
      </c>
      <c r="D764" s="63" t="s">
        <v>175</v>
      </c>
      <c r="E764" s="64" t="s">
        <v>3681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2922</v>
      </c>
      <c r="C765" s="62" t="s">
        <v>149</v>
      </c>
      <c r="D765" s="63" t="s">
        <v>175</v>
      </c>
      <c r="E765" s="64" t="s">
        <v>3681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3681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2924</v>
      </c>
      <c r="C767" s="62" t="s">
        <v>167</v>
      </c>
      <c r="D767" s="63" t="s">
        <v>188</v>
      </c>
      <c r="E767" s="64" t="s">
        <v>3681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2925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2926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3067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2308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2927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2928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2929</v>
      </c>
      <c r="C774" s="62" t="s">
        <v>2023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2930</v>
      </c>
      <c r="C775" s="62" t="s">
        <v>2023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2932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2931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2937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3953</v>
      </c>
      <c r="C779" s="62" t="s">
        <v>3185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2938</v>
      </c>
      <c r="C780" s="62" t="s">
        <v>3185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2939</v>
      </c>
      <c r="C781" s="62" t="s">
        <v>3185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4000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2940</v>
      </c>
      <c r="C783" s="62" t="s">
        <v>3175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2941</v>
      </c>
      <c r="C784" s="62" t="s">
        <v>3177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2942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2933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2943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2944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2945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2946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2947</v>
      </c>
      <c r="C791" s="62" t="s">
        <v>391</v>
      </c>
      <c r="D791" s="63"/>
      <c r="E791" s="64" t="s">
        <v>3681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2258</v>
      </c>
      <c r="C792" s="62" t="s">
        <v>391</v>
      </c>
      <c r="D792" s="63"/>
      <c r="E792" s="64" t="s">
        <v>3681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2948</v>
      </c>
      <c r="C793" s="62" t="s">
        <v>391</v>
      </c>
      <c r="D793" s="63"/>
      <c r="E793" s="64" t="s">
        <v>3681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2949</v>
      </c>
      <c r="C794" s="62" t="s">
        <v>3185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2950</v>
      </c>
      <c r="C795" s="62" t="s">
        <v>3185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2951</v>
      </c>
      <c r="C796" s="62" t="s">
        <v>3185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2952</v>
      </c>
      <c r="C797" s="62" t="s">
        <v>3143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2953</v>
      </c>
      <c r="C798" s="62" t="s">
        <v>3143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2954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2955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2956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2957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3061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3062</v>
      </c>
      <c r="C804" s="62" t="s">
        <v>3182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2958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2959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3063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2960</v>
      </c>
      <c r="C808" s="62" t="s">
        <v>2057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3218</v>
      </c>
      <c r="C809" s="62" t="s">
        <v>2057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2961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2962</v>
      </c>
      <c r="C811" s="62" t="s">
        <v>3181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2963</v>
      </c>
      <c r="C812" s="62" t="s">
        <v>3181</v>
      </c>
      <c r="D812" s="63" t="s">
        <v>3177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2964</v>
      </c>
      <c r="C813" s="62" t="s">
        <v>3181</v>
      </c>
      <c r="D813" s="63" t="s">
        <v>3177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2965</v>
      </c>
      <c r="C814" s="62" t="s">
        <v>3182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2966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3219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2967</v>
      </c>
      <c r="C817" s="62" t="s">
        <v>3174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2968</v>
      </c>
      <c r="C818" s="62" t="s">
        <v>3174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2969</v>
      </c>
      <c r="C819" s="62" t="s">
        <v>3147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2970</v>
      </c>
      <c r="C820" s="62" t="s">
        <v>3147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2971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2972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2974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2975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2973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2976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2977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2979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2978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2980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2981</v>
      </c>
      <c r="C831" s="62" t="s">
        <v>149</v>
      </c>
      <c r="D831" s="63" t="s">
        <v>3181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2982</v>
      </c>
      <c r="C832" s="62" t="s">
        <v>149</v>
      </c>
      <c r="D832" s="63" t="s">
        <v>3181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2983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2991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2984</v>
      </c>
      <c r="C835" s="62" t="s">
        <v>3181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4001</v>
      </c>
      <c r="C836" s="62" t="s">
        <v>3181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2985</v>
      </c>
      <c r="C837" s="62" t="s">
        <v>3181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2986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2987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2988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3681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2989</v>
      </c>
      <c r="C842" s="62" t="s">
        <v>3147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2990</v>
      </c>
      <c r="C843" s="62" t="s">
        <v>3147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2992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2993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2229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2994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2995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2996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2997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2998</v>
      </c>
      <c r="C851" s="62" t="s">
        <v>169</v>
      </c>
      <c r="D851" s="63" t="s">
        <v>3143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2999</v>
      </c>
      <c r="C852" s="62" t="s">
        <v>169</v>
      </c>
      <c r="D852" s="63" t="s">
        <v>3143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3000</v>
      </c>
      <c r="C853" s="62" t="s">
        <v>169</v>
      </c>
      <c r="D853" s="63" t="s">
        <v>3143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3001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3002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3003</v>
      </c>
      <c r="C856" s="62" t="s">
        <v>3147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3070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3004</v>
      </c>
      <c r="C859" s="62" t="s">
        <v>171</v>
      </c>
      <c r="D859" s="63" t="s">
        <v>3175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4002</v>
      </c>
      <c r="C860" s="62" t="s">
        <v>171</v>
      </c>
      <c r="D860" s="63" t="s">
        <v>3175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3005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3006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3007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3008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4003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4004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3009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3010</v>
      </c>
      <c r="C869" s="62" t="s">
        <v>3181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3011</v>
      </c>
      <c r="C870" s="62" t="s">
        <v>3181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3012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3632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3031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3013</v>
      </c>
      <c r="C874" s="62" t="s">
        <v>3181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3014</v>
      </c>
      <c r="C875" s="62" t="s">
        <v>3181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3015</v>
      </c>
      <c r="C876" s="62" t="s">
        <v>3181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3016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3017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3018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3019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4081</v>
      </c>
      <c r="C881" s="62" t="s">
        <v>3181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3020</v>
      </c>
      <c r="C882" s="62" t="s">
        <v>3181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3021</v>
      </c>
      <c r="C883" s="62" t="s">
        <v>3181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3022</v>
      </c>
      <c r="C884" s="62" t="s">
        <v>3185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3185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3023</v>
      </c>
      <c r="C886" s="62" t="s">
        <v>3143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3024</v>
      </c>
      <c r="C887" s="62" t="s">
        <v>3143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3025</v>
      </c>
      <c r="C888" s="62" t="s">
        <v>3143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3026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4005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4006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4007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4008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3027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3028</v>
      </c>
      <c r="C895" s="62" t="s">
        <v>149</v>
      </c>
      <c r="D895" s="63" t="s">
        <v>183</v>
      </c>
      <c r="E895" s="64" t="s">
        <v>3681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3029</v>
      </c>
      <c r="C896" s="62" t="s">
        <v>149</v>
      </c>
      <c r="D896" s="63" t="s">
        <v>183</v>
      </c>
      <c r="E896" s="64" t="s">
        <v>3681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3030</v>
      </c>
      <c r="C897" s="62" t="s">
        <v>149</v>
      </c>
      <c r="D897" s="63" t="s">
        <v>183</v>
      </c>
      <c r="E897" s="64" t="s">
        <v>3681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3071</v>
      </c>
      <c r="C898" s="62" t="s">
        <v>3185</v>
      </c>
      <c r="D898" s="63"/>
      <c r="E898" s="64" t="s">
        <v>3681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3072</v>
      </c>
      <c r="C899" s="62" t="s">
        <v>3185</v>
      </c>
      <c r="D899" s="63"/>
      <c r="E899" s="64" t="s">
        <v>3681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3073</v>
      </c>
      <c r="C900" s="62" t="s">
        <v>3185</v>
      </c>
      <c r="D900" s="63"/>
      <c r="E900" s="64" t="s">
        <v>3681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3074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3075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3076</v>
      </c>
      <c r="C903" s="62" t="s">
        <v>432</v>
      </c>
      <c r="D903" s="63"/>
      <c r="E903" s="64" t="s">
        <v>3681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3077</v>
      </c>
      <c r="C904" s="62" t="s">
        <v>432</v>
      </c>
      <c r="D904" s="63"/>
      <c r="E904" s="64" t="s">
        <v>3681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2003</v>
      </c>
      <c r="C905" s="62" t="s">
        <v>3182</v>
      </c>
      <c r="D905" s="63" t="s">
        <v>18</v>
      </c>
      <c r="E905" s="64" t="s">
        <v>3681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3182</v>
      </c>
      <c r="D906" s="63" t="s">
        <v>18</v>
      </c>
      <c r="E906" s="64" t="s">
        <v>3681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3078</v>
      </c>
      <c r="C907" s="62" t="s">
        <v>18</v>
      </c>
      <c r="D907" s="63" t="s">
        <v>20</v>
      </c>
      <c r="E907" s="64" t="s">
        <v>3681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3079</v>
      </c>
      <c r="C908" s="62" t="s">
        <v>18</v>
      </c>
      <c r="D908" s="63" t="s">
        <v>20</v>
      </c>
      <c r="E908" s="64" t="s">
        <v>3681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3080</v>
      </c>
      <c r="C909" s="62" t="s">
        <v>149</v>
      </c>
      <c r="D909" s="63" t="s">
        <v>180</v>
      </c>
      <c r="E909" s="64" t="s">
        <v>3681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4090</v>
      </c>
      <c r="C910" s="62" t="s">
        <v>3182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3111</v>
      </c>
      <c r="C911" s="62" t="s">
        <v>3182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3182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3081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4091</v>
      </c>
      <c r="C915" s="62" t="s">
        <v>3185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4009</v>
      </c>
      <c r="C916" s="62" t="s">
        <v>3185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4010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3082</v>
      </c>
      <c r="C920" s="62" t="s">
        <v>3181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3083</v>
      </c>
      <c r="C921" s="62" t="s">
        <v>3181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3084</v>
      </c>
      <c r="C922" s="62" t="s">
        <v>3181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3085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3086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4011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4012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3087</v>
      </c>
      <c r="C927" s="62" t="s">
        <v>3182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3088</v>
      </c>
      <c r="C928" s="62" t="s">
        <v>3182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3185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3185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4013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4014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4015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3089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3113</v>
      </c>
      <c r="C935" s="62" t="s">
        <v>190</v>
      </c>
      <c r="D935" s="63"/>
      <c r="E935" s="64" t="s">
        <v>3179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3112</v>
      </c>
      <c r="C939" s="62" t="s">
        <v>3174</v>
      </c>
      <c r="D939" s="63"/>
      <c r="E939" s="64" t="s">
        <v>3681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3090</v>
      </c>
      <c r="C940" s="62" t="s">
        <v>3174</v>
      </c>
      <c r="D940" s="63"/>
      <c r="E940" s="64" t="s">
        <v>3681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3091</v>
      </c>
      <c r="C941" s="62" t="s">
        <v>3147</v>
      </c>
      <c r="D941" s="63" t="s">
        <v>176</v>
      </c>
      <c r="E941" s="64" t="s">
        <v>3681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3092</v>
      </c>
      <c r="C942" s="62" t="s">
        <v>3147</v>
      </c>
      <c r="D942" s="63" t="s">
        <v>176</v>
      </c>
      <c r="E942" s="64" t="s">
        <v>3681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3093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3094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3095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3931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3932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3096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3170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3097</v>
      </c>
      <c r="C950" s="62" t="s">
        <v>448</v>
      </c>
      <c r="D950" s="63" t="s">
        <v>149</v>
      </c>
      <c r="E950" s="64" t="s">
        <v>3681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3098</v>
      </c>
      <c r="C951" s="62" t="s">
        <v>448</v>
      </c>
      <c r="D951" s="63" t="s">
        <v>149</v>
      </c>
      <c r="E951" s="64" t="s">
        <v>3681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3114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3115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3951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3099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3108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3100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3101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3102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3103</v>
      </c>
      <c r="C960" s="62" t="s">
        <v>151</v>
      </c>
      <c r="D960" s="63" t="s">
        <v>3182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3104</v>
      </c>
      <c r="C961" s="62" t="s">
        <v>20</v>
      </c>
      <c r="D961" s="63"/>
      <c r="E961" s="64" t="s">
        <v>3681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3681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3105</v>
      </c>
      <c r="C963" s="62" t="s">
        <v>20</v>
      </c>
      <c r="D963" s="63" t="s">
        <v>169</v>
      </c>
      <c r="E963" s="64" t="s">
        <v>3681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3106</v>
      </c>
      <c r="C964" s="62" t="s">
        <v>20</v>
      </c>
      <c r="D964" s="63" t="s">
        <v>169</v>
      </c>
      <c r="E964" s="64" t="s">
        <v>3681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3107</v>
      </c>
      <c r="C965" s="62" t="s">
        <v>20</v>
      </c>
      <c r="D965" s="63" t="s">
        <v>169</v>
      </c>
      <c r="E965" s="64" t="s">
        <v>3681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3109</v>
      </c>
      <c r="C966" s="62" t="s">
        <v>169</v>
      </c>
      <c r="D966" s="63"/>
      <c r="E966" s="64" t="s">
        <v>3681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3110</v>
      </c>
      <c r="C967" s="62" t="s">
        <v>169</v>
      </c>
      <c r="D967" s="63"/>
      <c r="E967" s="64" t="s">
        <v>3681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3681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3116</v>
      </c>
      <c r="C969" s="62" t="s">
        <v>169</v>
      </c>
      <c r="D969" s="63" t="s">
        <v>168</v>
      </c>
      <c r="E969" s="64" t="s">
        <v>3681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3117</v>
      </c>
      <c r="C970" s="62" t="s">
        <v>169</v>
      </c>
      <c r="D970" s="63" t="s">
        <v>168</v>
      </c>
      <c r="E970" s="64" t="s">
        <v>3681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3122</v>
      </c>
      <c r="C971" s="62" t="s">
        <v>169</v>
      </c>
      <c r="D971" s="63" t="s">
        <v>168</v>
      </c>
      <c r="E971" s="64" t="s">
        <v>3681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3681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3118</v>
      </c>
      <c r="C973" s="62" t="s">
        <v>151</v>
      </c>
      <c r="D973" s="63"/>
      <c r="E973" s="64" t="s">
        <v>3681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3119</v>
      </c>
      <c r="C974" s="62" t="s">
        <v>151</v>
      </c>
      <c r="D974" s="63" t="s">
        <v>448</v>
      </c>
      <c r="E974" s="64" t="s">
        <v>3681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3120</v>
      </c>
      <c r="C975" s="62" t="s">
        <v>151</v>
      </c>
      <c r="D975" s="63" t="s">
        <v>448</v>
      </c>
      <c r="E975" s="64" t="s">
        <v>3681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3121</v>
      </c>
      <c r="C976" s="62" t="s">
        <v>151</v>
      </c>
      <c r="D976" s="63" t="s">
        <v>448</v>
      </c>
      <c r="E976" s="64" t="s">
        <v>3681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3123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3124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3125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4087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4088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4089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3225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3227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3236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3233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3234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3237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3238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3156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3182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3950</v>
      </c>
      <c r="C994" s="62" t="s">
        <v>3182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3157</v>
      </c>
      <c r="C995" s="62" t="s">
        <v>448</v>
      </c>
      <c r="D995" s="63" t="s">
        <v>3177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3239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3240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3243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3241</v>
      </c>
      <c r="C999" s="62" t="s">
        <v>3182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2290</v>
      </c>
      <c r="C1000" s="62" t="s">
        <v>167</v>
      </c>
      <c r="D1000" s="63" t="s">
        <v>448</v>
      </c>
      <c r="E1000" s="64" t="s">
        <v>3681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2291</v>
      </c>
      <c r="C1001" s="62" t="s">
        <v>167</v>
      </c>
      <c r="D1001" s="63" t="s">
        <v>448</v>
      </c>
      <c r="E1001" s="64" t="s">
        <v>3681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2292</v>
      </c>
      <c r="C1002" s="62" t="s">
        <v>167</v>
      </c>
      <c r="D1002" s="63" t="s">
        <v>448</v>
      </c>
      <c r="E1002" s="64" t="s">
        <v>3681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3181</v>
      </c>
      <c r="D1003" s="63"/>
      <c r="E1003" s="64" t="s">
        <v>3681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3242</v>
      </c>
      <c r="C1004" s="62" t="s">
        <v>3181</v>
      </c>
      <c r="D1004" s="63"/>
      <c r="E1004" s="64" t="s">
        <v>3681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2293</v>
      </c>
      <c r="C1005" s="62" t="s">
        <v>3181</v>
      </c>
      <c r="D1005" s="63"/>
      <c r="E1005" s="64" t="s">
        <v>3681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3244</v>
      </c>
      <c r="C1006" s="62" t="s">
        <v>3185</v>
      </c>
      <c r="D1006" s="63"/>
      <c r="E1006" s="64" t="s">
        <v>3681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3185</v>
      </c>
      <c r="D1007" s="63"/>
      <c r="E1007" s="64" t="s">
        <v>3681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3245</v>
      </c>
      <c r="C1008" s="62" t="s">
        <v>3185</v>
      </c>
      <c r="D1008" s="63"/>
      <c r="E1008" s="64" t="s">
        <v>3681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3246</v>
      </c>
      <c r="C1009" s="62" t="s">
        <v>169</v>
      </c>
      <c r="D1009" s="63" t="s">
        <v>432</v>
      </c>
      <c r="E1009" s="64" t="s">
        <v>3681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3681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3247</v>
      </c>
      <c r="C1011" s="62" t="s">
        <v>3143</v>
      </c>
      <c r="D1011" s="63"/>
      <c r="E1011" s="64" t="s">
        <v>3681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3248</v>
      </c>
      <c r="C1012" s="62" t="s">
        <v>3143</v>
      </c>
      <c r="D1012" s="63"/>
      <c r="E1012" s="64" t="s">
        <v>3681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3681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3249</v>
      </c>
      <c r="C1014" s="62" t="s">
        <v>183</v>
      </c>
      <c r="D1014" s="63"/>
      <c r="E1014" s="64" t="s">
        <v>3681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3250</v>
      </c>
      <c r="C1015" s="62" t="s">
        <v>18</v>
      </c>
      <c r="D1015" s="63" t="s">
        <v>169</v>
      </c>
      <c r="E1015" s="64" t="s">
        <v>3681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3972</v>
      </c>
      <c r="C1016" s="62" t="s">
        <v>18</v>
      </c>
      <c r="D1016" s="63" t="s">
        <v>169</v>
      </c>
      <c r="E1016" s="64" t="s">
        <v>3681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3251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3252</v>
      </c>
      <c r="C1018" s="62" t="s">
        <v>3185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3370</v>
      </c>
      <c r="C1019" s="62" t="s">
        <v>3143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3371</v>
      </c>
      <c r="C1020" s="62" t="s">
        <v>188</v>
      </c>
      <c r="D1020" s="63" t="s">
        <v>3143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3372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2294</v>
      </c>
      <c r="C1022" s="62" t="s">
        <v>3143</v>
      </c>
      <c r="D1022" s="63"/>
      <c r="E1022" s="64" t="s">
        <v>3891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3143</v>
      </c>
      <c r="D1023" s="63"/>
      <c r="E1023" s="64" t="s">
        <v>3891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3255</v>
      </c>
      <c r="C1024" s="62" t="s">
        <v>3143</v>
      </c>
      <c r="D1024" s="63"/>
      <c r="E1024" s="64" t="s">
        <v>3891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3369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3256</v>
      </c>
      <c r="C1028" s="62" t="s">
        <v>3177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3257</v>
      </c>
      <c r="C1029" s="62" t="s">
        <v>3177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3258</v>
      </c>
      <c r="C1030" s="62" t="s">
        <v>3177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3259</v>
      </c>
      <c r="C1031" s="62" t="s">
        <v>3185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3261</v>
      </c>
      <c r="C1032" s="62" t="s">
        <v>3185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4016</v>
      </c>
      <c r="C1033" s="62" t="s">
        <v>2054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3262</v>
      </c>
      <c r="C1034" s="62" t="s">
        <v>2054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3263</v>
      </c>
      <c r="C1035" s="62" t="s">
        <v>2054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3384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3385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3158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3159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3264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3265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3266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3267</v>
      </c>
      <c r="C1043" s="62" t="s">
        <v>3182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2084</v>
      </c>
      <c r="C1044" s="62" t="s">
        <v>3182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3268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2272</v>
      </c>
      <c r="C1046" s="62" t="s">
        <v>2065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3160</v>
      </c>
      <c r="C1047" s="62" t="s">
        <v>1990</v>
      </c>
      <c r="D1047" s="63" t="s">
        <v>2065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3161</v>
      </c>
      <c r="C1048" s="62" t="s">
        <v>3147</v>
      </c>
      <c r="D1048" s="63" t="s">
        <v>2065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3269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3270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3271</v>
      </c>
      <c r="C1052" s="62" t="s">
        <v>3175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3272</v>
      </c>
      <c r="C1053" s="62" t="s">
        <v>3175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3360</v>
      </c>
      <c r="C1054" s="62" t="s">
        <v>3175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3276</v>
      </c>
      <c r="C1055" s="62" t="s">
        <v>2023</v>
      </c>
      <c r="D1055" s="63" t="s">
        <v>2001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3304</v>
      </c>
      <c r="C1056" s="62" t="s">
        <v>151</v>
      </c>
      <c r="D1056" s="63" t="s">
        <v>3182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3182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3280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3278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3281</v>
      </c>
      <c r="C1060" s="62" t="s">
        <v>3185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3282</v>
      </c>
      <c r="C1061" s="62" t="s">
        <v>3185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3285</v>
      </c>
      <c r="C1062" s="62" t="s">
        <v>3185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3286</v>
      </c>
      <c r="C1063" s="62" t="s">
        <v>3185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3176</v>
      </c>
      <c r="C1064" s="62" t="s">
        <v>3175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3130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3287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3288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2122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3289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2121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2088</v>
      </c>
      <c r="C1075" s="62" t="s">
        <v>3174</v>
      </c>
      <c r="D1075" s="63" t="s">
        <v>3182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2089</v>
      </c>
      <c r="C1076" s="62" t="s">
        <v>3174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3290</v>
      </c>
      <c r="C1077" s="62" t="s">
        <v>3174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3293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3945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3946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3368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3367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3296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3298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3299</v>
      </c>
      <c r="C1086" s="62" t="s">
        <v>3185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3300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3301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3302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3303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3185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3305</v>
      </c>
      <c r="C1092" s="62" t="s">
        <v>3185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3306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3307</v>
      </c>
      <c r="C1094" s="62" t="s">
        <v>3181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3308</v>
      </c>
      <c r="C1095" s="62" t="s">
        <v>3181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3181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3309</v>
      </c>
      <c r="C1098" s="62" t="s">
        <v>3181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3310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3131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3177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3311</v>
      </c>
      <c r="C1103" s="62" t="s">
        <v>18</v>
      </c>
      <c r="D1103" s="63" t="s">
        <v>3177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3312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3313</v>
      </c>
      <c r="C1105" s="62" t="s">
        <v>3185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4017</v>
      </c>
      <c r="C1106" s="62" t="s">
        <v>3185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4019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4018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3181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4020</v>
      </c>
      <c r="C1111" s="62" t="s">
        <v>3181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3314</v>
      </c>
      <c r="C1112" s="62" t="s">
        <v>3182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3366</v>
      </c>
      <c r="C1113" s="62" t="s">
        <v>3182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3175</v>
      </c>
      <c r="D1114" s="63"/>
      <c r="E1114" s="64" t="s">
        <v>3891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3175</v>
      </c>
      <c r="D1115" s="63"/>
      <c r="E1115" s="64" t="s">
        <v>3891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3175</v>
      </c>
      <c r="D1116" s="63"/>
      <c r="E1116" s="64" t="s">
        <v>3891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3891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3891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3315</v>
      </c>
      <c r="C1119" s="62" t="s">
        <v>3177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3316</v>
      </c>
      <c r="C1120" s="62" t="s">
        <v>3177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3317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3327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3326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3318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3322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3323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3325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3392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3330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3331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3332</v>
      </c>
      <c r="C1134" s="62" t="s">
        <v>3182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3333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3334</v>
      </c>
      <c r="C1136" s="62" t="s">
        <v>3147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3391</v>
      </c>
      <c r="C1137" s="62" t="s">
        <v>3147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3335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3358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3162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2097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3294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3336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3337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3338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3359</v>
      </c>
      <c r="C1148" s="62" t="s">
        <v>3185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4021</v>
      </c>
      <c r="C1149" s="62" t="s">
        <v>3185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3355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3356</v>
      </c>
      <c r="C1151" s="62" t="s">
        <v>149</v>
      </c>
      <c r="D1151" s="63" t="s">
        <v>3182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3365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3357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3898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3960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3340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3339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3163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3364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3899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3344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3345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3346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3354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3353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3348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3375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3376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3387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3177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3277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3361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3395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3362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3396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3398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3399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3400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3402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3404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3407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3408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3409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3350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4022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3182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3410</v>
      </c>
      <c r="C1200" s="62" t="s">
        <v>3182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3921</v>
      </c>
      <c r="C1201" s="62" t="s">
        <v>3185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3291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3411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3413</v>
      </c>
      <c r="C1204" s="62" t="s">
        <v>3185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3182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4073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4074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3414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3319</v>
      </c>
      <c r="C1209" s="62" t="s">
        <v>3174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3415</v>
      </c>
      <c r="C1210" s="62" t="s">
        <v>3174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3416</v>
      </c>
      <c r="C1211" s="62" t="s">
        <v>3174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3417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3418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3394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3419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3420</v>
      </c>
      <c r="C1216" s="62" t="s">
        <v>3181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3421</v>
      </c>
      <c r="C1217" s="62" t="s">
        <v>3181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3386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3422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3423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3424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3425</v>
      </c>
      <c r="C1224" s="62" t="s">
        <v>3182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3426</v>
      </c>
      <c r="C1225" s="62" t="s">
        <v>3182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3427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3428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3397</v>
      </c>
      <c r="C1229" s="62" t="s">
        <v>3181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3181</v>
      </c>
      <c r="D1230" s="63" t="s">
        <v>3175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3429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3430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2488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3431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2234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2487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3064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2486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3433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3440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3436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3442</v>
      </c>
      <c r="C1242" s="62" t="s">
        <v>3147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3147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3447</v>
      </c>
      <c r="C1244" s="62" t="s">
        <v>3147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3448</v>
      </c>
      <c r="C1245" s="62" t="s">
        <v>3147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3449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3450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3147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1982</v>
      </c>
      <c r="D1249" s="63" t="s">
        <v>3147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3147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3132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3451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3133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3143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4086</v>
      </c>
      <c r="C1256" s="62" t="s">
        <v>4085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3437</v>
      </c>
      <c r="C1257" s="62" t="s">
        <v>3147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4084</v>
      </c>
      <c r="C1258" s="62" t="s">
        <v>3147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1979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3229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1978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3452</v>
      </c>
      <c r="C1262" s="62" t="s">
        <v>3147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3147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3453</v>
      </c>
      <c r="C1264" s="62" t="s">
        <v>167</v>
      </c>
      <c r="D1264" s="63" t="s">
        <v>3182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3454</v>
      </c>
      <c r="C1265" s="62" t="s">
        <v>167</v>
      </c>
      <c r="D1265" s="63" t="s">
        <v>3182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4023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3455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3456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3457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3134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3458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3460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3463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3461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3465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3363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4083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3164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3165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3466</v>
      </c>
      <c r="C1283" s="62" t="s">
        <v>3182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3467</v>
      </c>
      <c r="C1284" s="62" t="s">
        <v>3182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3153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3468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3469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3154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3388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3470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3389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3900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3471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3472</v>
      </c>
      <c r="C1296" s="62" t="s">
        <v>3175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3473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2489</v>
      </c>
      <c r="C1299" s="62" t="s">
        <v>3177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3474</v>
      </c>
      <c r="C1300" s="62" t="s">
        <v>3177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3177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3295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4024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3475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3135</v>
      </c>
      <c r="C1306" s="62" t="s">
        <v>3174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3476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3901</v>
      </c>
      <c r="C1308" s="62" t="s">
        <v>3147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3479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3480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3481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3482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3483</v>
      </c>
      <c r="C1313" s="62" t="s">
        <v>3185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3484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4026</v>
      </c>
      <c r="C1315" s="62" t="s">
        <v>3185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4025</v>
      </c>
      <c r="C1316" s="62" t="s">
        <v>3182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3486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3487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3488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3489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3349</v>
      </c>
      <c r="C1321" s="62" t="s">
        <v>3181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3490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3491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3492</v>
      </c>
      <c r="C1324" s="62" t="s">
        <v>3143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3143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3493</v>
      </c>
      <c r="C1326" s="62" t="s">
        <v>189</v>
      </c>
      <c r="D1326" s="63" t="s">
        <v>3182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3494</v>
      </c>
      <c r="C1327" s="62" t="s">
        <v>189</v>
      </c>
      <c r="D1327" s="63" t="s">
        <v>3182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3495</v>
      </c>
      <c r="C1328" s="62" t="s">
        <v>189</v>
      </c>
      <c r="D1328" s="63" t="s">
        <v>3182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4027</v>
      </c>
      <c r="C1329" s="62" t="s">
        <v>18</v>
      </c>
      <c r="D1329" s="63" t="s">
        <v>180</v>
      </c>
      <c r="E1329" s="64" t="s">
        <v>3891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4028</v>
      </c>
      <c r="C1330" s="62" t="s">
        <v>18</v>
      </c>
      <c r="D1330" s="63" t="s">
        <v>180</v>
      </c>
      <c r="E1330" s="64" t="s">
        <v>3891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4029</v>
      </c>
      <c r="C1331" s="62" t="s">
        <v>18</v>
      </c>
      <c r="D1331" s="63" t="s">
        <v>180</v>
      </c>
      <c r="E1331" s="64" t="s">
        <v>3891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3870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3496</v>
      </c>
      <c r="C1333" s="62" t="s">
        <v>3143</v>
      </c>
      <c r="D1333" s="63" t="s">
        <v>3177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3497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3498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3499</v>
      </c>
      <c r="C1337" s="62" t="s">
        <v>3185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3500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3501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3260</v>
      </c>
      <c r="C1340" s="62" t="s">
        <v>3177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3502</v>
      </c>
      <c r="C1341" s="62" t="s">
        <v>3177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3503</v>
      </c>
      <c r="C1342" s="62" t="s">
        <v>3181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3505</v>
      </c>
      <c r="C1343" s="62" t="s">
        <v>3181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3944</v>
      </c>
      <c r="C1344" s="62" t="s">
        <v>3181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3230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3506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3507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2078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3942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3943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3508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4030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3509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3510</v>
      </c>
      <c r="C1355" s="62" t="s">
        <v>3182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4031</v>
      </c>
      <c r="C1356" s="62" t="s">
        <v>3182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4032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3512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3181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3513</v>
      </c>
      <c r="C1361" s="62" t="s">
        <v>3181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3514</v>
      </c>
      <c r="C1362" s="62" t="s">
        <v>3147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3147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3136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3137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3515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3516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3517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3518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3519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3892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3520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3177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3522</v>
      </c>
      <c r="C1376" s="62" t="s">
        <v>149</v>
      </c>
      <c r="D1376" s="63" t="s">
        <v>3181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3920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3175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3919</v>
      </c>
      <c r="C1380" s="62" t="s">
        <v>3175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3521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3523</v>
      </c>
      <c r="C1382" s="62" t="s">
        <v>3147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3524</v>
      </c>
      <c r="C1383" s="62" t="s">
        <v>3185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3185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3525</v>
      </c>
      <c r="C1385" s="62" t="s">
        <v>3185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3937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3526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3527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3528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3530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3531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3532</v>
      </c>
      <c r="C1392" s="62" t="s">
        <v>3143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3533</v>
      </c>
      <c r="C1393" s="62" t="s">
        <v>3143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3534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3535</v>
      </c>
      <c r="C1395" s="62" t="s">
        <v>168</v>
      </c>
      <c r="D1395" s="63" t="s">
        <v>3147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3328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4035</v>
      </c>
      <c r="C1398" s="62" t="s">
        <v>183</v>
      </c>
      <c r="D1398" s="63"/>
      <c r="E1398" s="64" t="s">
        <v>3680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4036</v>
      </c>
      <c r="C1399" s="62" t="s">
        <v>183</v>
      </c>
      <c r="D1399" s="63"/>
      <c r="E1399" s="64" t="s">
        <v>3680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2115</v>
      </c>
      <c r="C1400" s="62" t="s">
        <v>190</v>
      </c>
      <c r="D1400" s="63"/>
      <c r="E1400" s="64" t="s">
        <v>3681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3918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3477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3536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3537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3538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3177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3917</v>
      </c>
      <c r="C1408" s="62" t="s">
        <v>3185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3955</v>
      </c>
      <c r="C1409" s="62" t="s">
        <v>3143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3539</v>
      </c>
      <c r="C1410" s="62" t="s">
        <v>3143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3182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3138</v>
      </c>
      <c r="C1412" s="62" t="s">
        <v>3147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3147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3139</v>
      </c>
      <c r="C1414" s="62" t="s">
        <v>3182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4034</v>
      </c>
      <c r="C1415" s="62" t="s">
        <v>3182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3182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3540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4037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3541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4038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3542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3320</v>
      </c>
      <c r="C1423" s="62" t="s">
        <v>149</v>
      </c>
      <c r="D1423" s="63" t="s">
        <v>18</v>
      </c>
      <c r="E1423" s="64" t="s">
        <v>3681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3681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3681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3185</v>
      </c>
      <c r="D1426" s="63"/>
      <c r="E1426" s="64" t="s">
        <v>3681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3543</v>
      </c>
      <c r="C1427" s="62" t="s">
        <v>3185</v>
      </c>
      <c r="D1427" s="63"/>
      <c r="E1427" s="64" t="s">
        <v>3681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3947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3948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3949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3544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3912</v>
      </c>
      <c r="C1433" s="62" t="s">
        <v>3185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3913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3914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3545</v>
      </c>
      <c r="C1436" s="62" t="s">
        <v>3185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3444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3445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3546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3547</v>
      </c>
      <c r="C1440" s="62" t="s">
        <v>3177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3180</v>
      </c>
      <c r="C1441" s="62" t="s">
        <v>3181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4040</v>
      </c>
      <c r="C1442" s="62" t="s">
        <v>3182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4039</v>
      </c>
      <c r="C1443" s="62" t="s">
        <v>3182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4041</v>
      </c>
      <c r="C1444" s="62" t="s">
        <v>3182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3548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2054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3608</v>
      </c>
      <c r="C1449" s="63" t="s">
        <v>175</v>
      </c>
      <c r="D1449" s="63" t="s">
        <v>2054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3549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3923</v>
      </c>
      <c r="C1452" s="62" t="s">
        <v>168</v>
      </c>
      <c r="D1452" s="63" t="s">
        <v>3181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3922</v>
      </c>
      <c r="C1453" s="62" t="s">
        <v>168</v>
      </c>
      <c r="D1453" s="63" t="s">
        <v>3181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4042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3550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3551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3552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3553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3554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3555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3556</v>
      </c>
      <c r="C1461" s="62" t="s">
        <v>3182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3557</v>
      </c>
      <c r="C1462" s="62" t="s">
        <v>3182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3166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3561</v>
      </c>
      <c r="C1465" s="62" t="s">
        <v>3147</v>
      </c>
      <c r="D1465" s="63" t="s">
        <v>151</v>
      </c>
      <c r="E1465" s="64" t="s">
        <v>3681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3558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3559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3560</v>
      </c>
      <c r="C1468" s="62" t="s">
        <v>3143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3143</v>
      </c>
      <c r="D1469" s="63" t="s">
        <v>3177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3562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3563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3564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4033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3155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3565</v>
      </c>
      <c r="C1475" s="62" t="s">
        <v>3177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3877</v>
      </c>
      <c r="C1476" s="62" t="s">
        <v>3177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3143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3231</v>
      </c>
      <c r="C1478" s="62" t="s">
        <v>3143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3566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3567</v>
      </c>
      <c r="C1480" s="62" t="s">
        <v>3177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3174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3568</v>
      </c>
      <c r="C1482" s="62" t="s">
        <v>3181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3181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3181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3569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4043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3571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3405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3478</v>
      </c>
      <c r="C1491" s="62" t="s">
        <v>187</v>
      </c>
      <c r="D1491" s="63" t="s">
        <v>3177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3609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3611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3612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4075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3613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3615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3614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3619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3616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3617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3618</v>
      </c>
      <c r="C1504" s="62" t="s">
        <v>187</v>
      </c>
      <c r="D1504" s="63" t="s">
        <v>3182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4044</v>
      </c>
      <c r="C1505" s="62" t="s">
        <v>3181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3621</v>
      </c>
      <c r="C1506" s="62" t="s">
        <v>3181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3620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3273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4045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3622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3623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3624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3625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3626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3177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3627</v>
      </c>
      <c r="C1517" s="62" t="s">
        <v>3177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3628</v>
      </c>
      <c r="C1518" s="62" t="s">
        <v>3177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3629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3630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3341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3633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4046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3634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3635</v>
      </c>
      <c r="C1526" s="62" t="s">
        <v>3181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3511</v>
      </c>
      <c r="C1527" s="62" t="s">
        <v>3181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3636</v>
      </c>
      <c r="C1528" s="62" t="s">
        <v>3181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3637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3279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3640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2124</v>
      </c>
      <c r="C1532" s="62" t="s">
        <v>2077</v>
      </c>
      <c r="D1532" s="63" t="s">
        <v>1989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3641</v>
      </c>
      <c r="C1533" s="62" t="s">
        <v>2126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3642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3643</v>
      </c>
      <c r="C1535" s="62" t="s">
        <v>183</v>
      </c>
      <c r="D1535" s="63" t="s">
        <v>3147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3644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3140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3645</v>
      </c>
      <c r="C1539" s="62" t="s">
        <v>169</v>
      </c>
      <c r="D1539" s="63" t="s">
        <v>3181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3646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3647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3649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3182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3650</v>
      </c>
      <c r="C1545" s="62" t="s">
        <v>3177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3651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3652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4047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3351</v>
      </c>
      <c r="C1550" s="62" t="s">
        <v>175</v>
      </c>
      <c r="D1550" s="63" t="s">
        <v>3177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3653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3654</v>
      </c>
      <c r="C1552" s="62" t="s">
        <v>168</v>
      </c>
      <c r="D1552" s="63" t="s">
        <v>3177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3655</v>
      </c>
      <c r="C1553" s="62" t="s">
        <v>3185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2131</v>
      </c>
      <c r="C1554" s="62" t="s">
        <v>2023</v>
      </c>
      <c r="D1554" s="63" t="s">
        <v>2134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3656</v>
      </c>
      <c r="C1555" s="62" t="s">
        <v>174</v>
      </c>
      <c r="D1555" s="63"/>
      <c r="E1555" s="64" t="s">
        <v>3680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2132</v>
      </c>
      <c r="C1556" s="63" t="s">
        <v>2134</v>
      </c>
      <c r="D1556" s="63"/>
      <c r="E1556" s="64" t="s">
        <v>3680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2047</v>
      </c>
      <c r="C1557" s="62" t="s">
        <v>176</v>
      </c>
      <c r="D1557" s="63" t="s">
        <v>1987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3657</v>
      </c>
      <c r="C1558" s="62" t="s">
        <v>176</v>
      </c>
      <c r="D1558" s="63" t="s">
        <v>189</v>
      </c>
      <c r="E1558" s="64" t="s">
        <v>3680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3485</v>
      </c>
      <c r="C1559" s="62" t="s">
        <v>176</v>
      </c>
      <c r="D1559" s="63" t="s">
        <v>186</v>
      </c>
      <c r="E1559" s="64" t="s">
        <v>3680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3658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3659</v>
      </c>
      <c r="C1562" s="62" t="s">
        <v>1989</v>
      </c>
      <c r="D1562" s="63" t="s">
        <v>2056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2055</v>
      </c>
      <c r="C1563" s="62" t="s">
        <v>2057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3660</v>
      </c>
      <c r="C1564" s="62" t="s">
        <v>2060</v>
      </c>
      <c r="D1564" s="63" t="s">
        <v>3175</v>
      </c>
      <c r="E1564" s="64" t="s">
        <v>3893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3443</v>
      </c>
      <c r="C1565" s="62" t="s">
        <v>2060</v>
      </c>
      <c r="D1565" s="63" t="s">
        <v>3175</v>
      </c>
      <c r="E1565" s="64" t="s">
        <v>3894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4048</v>
      </c>
      <c r="C1566" s="62" t="s">
        <v>2054</v>
      </c>
      <c r="D1566" s="63" t="s">
        <v>2046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3661</v>
      </c>
      <c r="C1567" s="62" t="s">
        <v>2054</v>
      </c>
      <c r="D1567" s="63" t="s">
        <v>2046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3662</v>
      </c>
      <c r="C1568" s="62" t="s">
        <v>169</v>
      </c>
      <c r="D1568" s="63" t="s">
        <v>2046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3933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3663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3664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3665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3406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3666</v>
      </c>
      <c r="C1575" s="62" t="s">
        <v>169</v>
      </c>
      <c r="D1575" s="63" t="s">
        <v>3147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3667</v>
      </c>
      <c r="C1576" s="62" t="s">
        <v>186</v>
      </c>
      <c r="D1576" s="63" t="s">
        <v>3177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3668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3669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3670</v>
      </c>
      <c r="C1579" s="62" t="s">
        <v>3181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3902</v>
      </c>
      <c r="C1580" s="62" t="s">
        <v>3181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3671</v>
      </c>
      <c r="C1581" s="62" t="s">
        <v>3181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3374</v>
      </c>
      <c r="C1582" s="62" t="s">
        <v>1982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3672</v>
      </c>
      <c r="C1583" s="62" t="s">
        <v>149</v>
      </c>
      <c r="D1583" s="63" t="s">
        <v>3175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3148</v>
      </c>
      <c r="C1584" s="62" t="s">
        <v>20</v>
      </c>
      <c r="D1584" s="63" t="s">
        <v>3147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3149</v>
      </c>
      <c r="C1585" s="62" t="s">
        <v>20</v>
      </c>
      <c r="D1585" s="63" t="s">
        <v>3147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3673</v>
      </c>
      <c r="C1586" s="62" t="s">
        <v>20</v>
      </c>
      <c r="D1586" s="63" t="s">
        <v>3147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3674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3151</v>
      </c>
      <c r="C1588" s="62" t="s">
        <v>20</v>
      </c>
      <c r="D1588" s="63" t="s">
        <v>3177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3675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3676</v>
      </c>
      <c r="C1592" s="62" t="s">
        <v>3181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3941</v>
      </c>
      <c r="C1593" s="62" t="s">
        <v>3181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3393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3677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3678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3682</v>
      </c>
      <c r="C1598" s="62" t="s">
        <v>3175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3903</v>
      </c>
      <c r="C1599" s="62" t="s">
        <v>3175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3938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3684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3685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3686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3183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3687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3688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3689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3690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3691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3692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3904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3253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3693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3694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3695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3152</v>
      </c>
      <c r="C1621" s="62" t="s">
        <v>149</v>
      </c>
      <c r="D1621" s="63" t="s">
        <v>3147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3696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3697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3698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3699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3700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3702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3701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3703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3342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3186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3704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3232</v>
      </c>
      <c r="C1633" s="62" t="s">
        <v>3185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3347</v>
      </c>
      <c r="C1636" s="62" t="s">
        <v>3181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3705</v>
      </c>
      <c r="C1637" s="62" t="s">
        <v>3181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3706</v>
      </c>
      <c r="C1638" s="62" t="s">
        <v>3181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3570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3707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3708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3235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3181</v>
      </c>
      <c r="D1643" s="63" t="s">
        <v>3177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3709</v>
      </c>
      <c r="C1644" s="62" t="s">
        <v>3181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3710</v>
      </c>
      <c r="C1645" s="62" t="s">
        <v>3181</v>
      </c>
      <c r="D1645" s="63" t="s">
        <v>3177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3711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3712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3343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3464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4049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3713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4070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3716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3717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3719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3720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3721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3723</v>
      </c>
      <c r="C1661" s="62" t="s">
        <v>168</v>
      </c>
      <c r="D1661" s="63" t="s">
        <v>3177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3722</v>
      </c>
      <c r="C1662" s="62" t="s">
        <v>168</v>
      </c>
      <c r="D1662" s="63" t="s">
        <v>3182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3724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3725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3726</v>
      </c>
      <c r="C1665" s="62" t="s">
        <v>3181</v>
      </c>
      <c r="D1665" s="63" t="s">
        <v>3182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3727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3728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3729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3730</v>
      </c>
      <c r="C1671" s="62" t="s">
        <v>186</v>
      </c>
      <c r="D1671" s="63" t="s">
        <v>3181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3731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4071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3732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3733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3181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3181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3284</v>
      </c>
      <c r="C1678" s="62" t="s">
        <v>3181</v>
      </c>
      <c r="D1678" s="63" t="s">
        <v>3182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4050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3734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3905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3735</v>
      </c>
      <c r="C1684" s="62" t="s">
        <v>180</v>
      </c>
      <c r="D1684" s="63" t="s">
        <v>3177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4051</v>
      </c>
      <c r="C1685" s="62" t="s">
        <v>168</v>
      </c>
      <c r="D1685" s="63" t="s">
        <v>3182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3736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3175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3737</v>
      </c>
      <c r="C1688" s="63" t="s">
        <v>3175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3182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3738</v>
      </c>
      <c r="C1690" s="62" t="s">
        <v>169</v>
      </c>
      <c r="D1690" s="63" t="s">
        <v>3182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3352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3739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3742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3740</v>
      </c>
      <c r="C1696" s="62" t="s">
        <v>3177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3741</v>
      </c>
      <c r="C1697" s="62" t="s">
        <v>3177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3743</v>
      </c>
      <c r="C1698" s="62" t="s">
        <v>3177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3274</v>
      </c>
      <c r="C1699" s="63" t="s">
        <v>180</v>
      </c>
      <c r="D1699" s="63" t="s">
        <v>3182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3182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3744</v>
      </c>
      <c r="C1701" s="63" t="s">
        <v>3175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3745</v>
      </c>
      <c r="C1702" s="63" t="s">
        <v>3175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3746</v>
      </c>
      <c r="C1703" s="63" t="s">
        <v>3175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3747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3748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3749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3750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3718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3751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3752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3753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3754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4052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3755</v>
      </c>
      <c r="C1716" s="62" t="s">
        <v>3143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3756</v>
      </c>
      <c r="C1717" s="62" t="s">
        <v>3143</v>
      </c>
      <c r="D1717" s="63" t="s">
        <v>3147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3757</v>
      </c>
      <c r="C1718" s="62" t="s">
        <v>3181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3758</v>
      </c>
      <c r="C1719" s="62" t="s">
        <v>3181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4053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3759</v>
      </c>
      <c r="C1721" s="62" t="s">
        <v>169</v>
      </c>
      <c r="D1721" s="63" t="s">
        <v>3174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3760</v>
      </c>
      <c r="C1722" s="62" t="s">
        <v>1987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3184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3145</v>
      </c>
      <c r="C1724" s="62" t="s">
        <v>3143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3761</v>
      </c>
      <c r="C1725" s="63" t="s">
        <v>3181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3762</v>
      </c>
      <c r="C1726" s="63" t="s">
        <v>3181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3763</v>
      </c>
      <c r="C1727" s="63" t="s">
        <v>3181</v>
      </c>
      <c r="D1727" s="63" t="s">
        <v>3182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3764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4054</v>
      </c>
      <c r="C1729" s="62" t="s">
        <v>189</v>
      </c>
      <c r="D1729" s="63" t="s">
        <v>3147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3765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3766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3638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3767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3769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3770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4055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3771</v>
      </c>
      <c r="C1737" s="63" t="s">
        <v>3177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3772</v>
      </c>
      <c r="C1738" s="63" t="s">
        <v>3177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4056</v>
      </c>
      <c r="C1739" s="62" t="s">
        <v>169</v>
      </c>
      <c r="D1739" s="63" t="s">
        <v>3175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3773</v>
      </c>
      <c r="C1740" s="62" t="s">
        <v>169</v>
      </c>
      <c r="D1740" s="63" t="s">
        <v>3175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3774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3775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3776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3683</v>
      </c>
      <c r="C1744" s="62" t="s">
        <v>172</v>
      </c>
      <c r="D1744" s="63" t="s">
        <v>3181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3777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3401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3329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3778</v>
      </c>
      <c r="C1748" s="62" t="s">
        <v>172</v>
      </c>
      <c r="D1748" s="63" t="s">
        <v>3143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3610</v>
      </c>
      <c r="C1749" s="62" t="s">
        <v>169</v>
      </c>
      <c r="D1749" s="63" t="s">
        <v>3177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4057</v>
      </c>
      <c r="C1750" s="62" t="s">
        <v>172</v>
      </c>
      <c r="D1750" s="63" t="s">
        <v>3175</v>
      </c>
      <c r="E1750" s="64" t="s">
        <v>3714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3973</v>
      </c>
      <c r="C1751" s="62" t="s">
        <v>172</v>
      </c>
      <c r="D1751" s="63" t="s">
        <v>169</v>
      </c>
      <c r="E1751" s="64" t="s">
        <v>3714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3639</v>
      </c>
      <c r="C1752" s="62" t="s">
        <v>172</v>
      </c>
      <c r="D1752" s="63" t="s">
        <v>186</v>
      </c>
      <c r="E1752" s="64" t="s">
        <v>3714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3714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4058</v>
      </c>
      <c r="C1754" s="62" t="s">
        <v>172</v>
      </c>
      <c r="D1754" s="63" t="s">
        <v>189</v>
      </c>
      <c r="E1754" s="64" t="s">
        <v>3714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3714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3187</v>
      </c>
      <c r="C1756" s="62" t="s">
        <v>172</v>
      </c>
      <c r="D1756" s="63" t="s">
        <v>169</v>
      </c>
      <c r="E1756" s="64" t="s">
        <v>3714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3876</v>
      </c>
      <c r="C1757" s="62" t="s">
        <v>172</v>
      </c>
      <c r="D1757" s="63" t="s">
        <v>169</v>
      </c>
      <c r="E1757" s="64" t="s">
        <v>3714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3714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3929</v>
      </c>
      <c r="C1759" s="62" t="s">
        <v>172</v>
      </c>
      <c r="D1759" s="63" t="s">
        <v>169</v>
      </c>
      <c r="E1759" s="64" t="s">
        <v>3714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3779</v>
      </c>
      <c r="C1760" s="62" t="s">
        <v>172</v>
      </c>
      <c r="D1760" s="63" t="s">
        <v>432</v>
      </c>
      <c r="E1760" s="64" t="s">
        <v>3714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3529</v>
      </c>
      <c r="C1761" s="62" t="s">
        <v>172</v>
      </c>
      <c r="D1761" s="63" t="s">
        <v>169</v>
      </c>
      <c r="E1761" s="64" t="s">
        <v>3714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3780</v>
      </c>
      <c r="C1762" s="62" t="s">
        <v>172</v>
      </c>
      <c r="D1762" s="63" t="s">
        <v>3182</v>
      </c>
      <c r="E1762" s="64" t="s">
        <v>3714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3781</v>
      </c>
      <c r="C1763" s="62" t="s">
        <v>172</v>
      </c>
      <c r="D1763" s="63" t="s">
        <v>169</v>
      </c>
      <c r="E1763" s="64" t="s">
        <v>3714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3714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3714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3930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3782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3783</v>
      </c>
      <c r="C1768" s="62" t="s">
        <v>3182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3784</v>
      </c>
      <c r="C1769" s="62" t="s">
        <v>18</v>
      </c>
      <c r="D1769" s="63" t="s">
        <v>3182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3785</v>
      </c>
      <c r="C1770" s="62" t="s">
        <v>3147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3786</v>
      </c>
      <c r="C1771" s="62" t="s">
        <v>3143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3787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3788</v>
      </c>
      <c r="C1773" s="62" t="s">
        <v>190</v>
      </c>
      <c r="D1773" s="63"/>
      <c r="E1773" s="64" t="s">
        <v>3895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3177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3789</v>
      </c>
      <c r="C1776" s="62" t="s">
        <v>187</v>
      </c>
      <c r="D1776" s="63" t="s">
        <v>18</v>
      </c>
      <c r="E1776" s="64" t="s">
        <v>3321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3791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3790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3292</v>
      </c>
      <c r="C1779" s="62" t="s">
        <v>3147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3147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3792</v>
      </c>
      <c r="C1781" s="62" t="s">
        <v>3147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3906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3793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3794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3795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3796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3797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3188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3768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3891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3891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3798</v>
      </c>
      <c r="C1794" s="62" t="s">
        <v>18</v>
      </c>
      <c r="D1794" s="63" t="s">
        <v>180</v>
      </c>
      <c r="E1794" s="64" t="s">
        <v>3891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3799</v>
      </c>
      <c r="C1795" s="62" t="s">
        <v>18</v>
      </c>
      <c r="D1795" s="63" t="s">
        <v>167</v>
      </c>
      <c r="E1795" s="64" t="s">
        <v>3891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3802</v>
      </c>
      <c r="C1796" s="62" t="s">
        <v>3143</v>
      </c>
      <c r="D1796" s="63" t="s">
        <v>3182</v>
      </c>
      <c r="E1796" s="64" t="s">
        <v>3681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3800</v>
      </c>
      <c r="C1797" s="62" t="s">
        <v>3143</v>
      </c>
      <c r="D1797" s="63" t="s">
        <v>3182</v>
      </c>
      <c r="E1797" s="64" t="s">
        <v>3681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3801</v>
      </c>
      <c r="C1798" s="62" t="s">
        <v>3143</v>
      </c>
      <c r="D1798" s="63" t="s">
        <v>3182</v>
      </c>
      <c r="E1798" s="64" t="s">
        <v>3681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3805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3804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3715</v>
      </c>
      <c r="C1801" s="62" t="s">
        <v>20</v>
      </c>
      <c r="D1801" s="63" t="s">
        <v>149</v>
      </c>
      <c r="E1801" s="64" t="s">
        <v>3681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3803</v>
      </c>
      <c r="C1802" s="62" t="s">
        <v>20</v>
      </c>
      <c r="D1802" s="63" t="s">
        <v>149</v>
      </c>
      <c r="E1802" s="64" t="s">
        <v>3681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3809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3806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3807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3808</v>
      </c>
      <c r="C1806" s="62" t="s">
        <v>3185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3810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3811</v>
      </c>
      <c r="C1808" s="62" t="s">
        <v>168</v>
      </c>
      <c r="D1808" s="63" t="s">
        <v>3182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3812</v>
      </c>
      <c r="C1809" s="62" t="s">
        <v>151</v>
      </c>
      <c r="D1809" s="63"/>
      <c r="E1809" s="64" t="s">
        <v>3681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3167</v>
      </c>
      <c r="C1810" s="62" t="s">
        <v>169</v>
      </c>
      <c r="D1810" s="63"/>
      <c r="E1810" s="64" t="s">
        <v>3681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3813</v>
      </c>
      <c r="C1811" s="62" t="s">
        <v>20</v>
      </c>
      <c r="D1811" s="63"/>
      <c r="E1811" s="64" t="s">
        <v>3681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4059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3814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3815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3816</v>
      </c>
      <c r="C1815" s="62" t="s">
        <v>3185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3817</v>
      </c>
      <c r="C1816" s="62" t="s">
        <v>3185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3818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4060</v>
      </c>
      <c r="C1818" s="62" t="s">
        <v>3185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3412</v>
      </c>
      <c r="C1819" s="62" t="s">
        <v>391</v>
      </c>
      <c r="D1819" s="63" t="s">
        <v>3182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3185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3819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3820</v>
      </c>
      <c r="C1822" s="62" t="s">
        <v>3143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3875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3821</v>
      </c>
      <c r="C1824" s="62" t="s">
        <v>3143</v>
      </c>
      <c r="D1824" s="63" t="s">
        <v>3182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4062</v>
      </c>
      <c r="C1825" s="62" t="s">
        <v>149</v>
      </c>
      <c r="D1825" s="63"/>
      <c r="E1825" s="64" t="s">
        <v>3891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4061</v>
      </c>
      <c r="C1826" s="62" t="s">
        <v>149</v>
      </c>
      <c r="D1826" s="63"/>
      <c r="E1826" s="64" t="s">
        <v>3891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3185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3822</v>
      </c>
      <c r="C1828" s="62" t="s">
        <v>3185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3185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3874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2107</v>
      </c>
      <c r="C1831" s="62" t="s">
        <v>2077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3297</v>
      </c>
      <c r="C1832" s="62" t="s">
        <v>2077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3575</v>
      </c>
      <c r="C1833" s="62" t="s">
        <v>2077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2102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3576</v>
      </c>
      <c r="C1835" s="62" t="s">
        <v>448</v>
      </c>
      <c r="D1835" s="63"/>
      <c r="E1835" s="64" t="s">
        <v>3680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2104</v>
      </c>
      <c r="C1836" s="62" t="s">
        <v>18</v>
      </c>
      <c r="D1836" s="63"/>
      <c r="E1836" s="64" t="s">
        <v>3680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3577</v>
      </c>
      <c r="C1837" s="62" t="s">
        <v>3182</v>
      </c>
      <c r="D1837" s="63"/>
      <c r="E1837" s="64" t="s">
        <v>3680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3823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3168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3826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3824</v>
      </c>
      <c r="C1841" s="62" t="s">
        <v>3182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3825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3141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3977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3827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3978</v>
      </c>
      <c r="C1847" s="62" t="s">
        <v>180</v>
      </c>
      <c r="D1847" s="63"/>
      <c r="E1847" s="64" t="s">
        <v>3681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2083</v>
      </c>
      <c r="C1848" s="62" t="s">
        <v>180</v>
      </c>
      <c r="D1848" s="63"/>
      <c r="E1848" s="64" t="s">
        <v>3681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3681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3828</v>
      </c>
      <c r="C1850" s="62" t="s">
        <v>3182</v>
      </c>
      <c r="D1850" s="63"/>
      <c r="E1850" s="64" t="s">
        <v>3681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3829</v>
      </c>
      <c r="C1851" s="62" t="s">
        <v>3182</v>
      </c>
      <c r="D1851" s="63"/>
      <c r="E1851" s="64" t="s">
        <v>3681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3182</v>
      </c>
      <c r="D1852" s="63"/>
      <c r="E1852" s="64" t="s">
        <v>3681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3830</v>
      </c>
      <c r="C1853" s="62" t="s">
        <v>3147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3831</v>
      </c>
      <c r="C1854" s="62" t="s">
        <v>3185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3832</v>
      </c>
      <c r="C1855" s="62" t="s">
        <v>3182</v>
      </c>
      <c r="D1855" s="63" t="s">
        <v>3174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3171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2085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3182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3182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3182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3834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3833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4078</v>
      </c>
      <c r="C1863" s="62" t="s">
        <v>2054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4079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4080</v>
      </c>
      <c r="C1865" s="62" t="s">
        <v>2054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3607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3504</v>
      </c>
      <c r="C1867" s="62" t="s">
        <v>3177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3835</v>
      </c>
      <c r="C1868" s="62" t="s">
        <v>3177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3836</v>
      </c>
      <c r="C1869" s="62" t="s">
        <v>3185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3837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3601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3181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3181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3838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3275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3189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3839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3840</v>
      </c>
      <c r="C1882" s="62" t="s">
        <v>183</v>
      </c>
      <c r="D1882" s="63" t="s">
        <v>18</v>
      </c>
      <c r="E1882" s="64" t="s">
        <v>3907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3143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3143</v>
      </c>
      <c r="D1884" s="63" t="s">
        <v>171</v>
      </c>
      <c r="E1884" s="64" t="s">
        <v>2286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3462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2287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3958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3841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3842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3843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3844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3845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3283</v>
      </c>
      <c r="C1899" s="62" t="s">
        <v>180</v>
      </c>
      <c r="D1899" s="63" t="s">
        <v>3175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3846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3847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3848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3849</v>
      </c>
      <c r="C1904" s="62" t="s">
        <v>391</v>
      </c>
      <c r="D1904" s="63" t="s">
        <v>3181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3850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3441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3181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3924</v>
      </c>
      <c r="C1910" s="62" t="s">
        <v>3181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3150</v>
      </c>
      <c r="C1911" s="62" t="s">
        <v>3147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3446</v>
      </c>
      <c r="C1912" s="62" t="s">
        <v>3147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3851</v>
      </c>
      <c r="C1913" s="62" t="s">
        <v>3147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3852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3853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3226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3854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3855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3856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3606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3578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3857</v>
      </c>
      <c r="C1922" s="62" t="s">
        <v>151</v>
      </c>
      <c r="D1922" s="63" t="s">
        <v>3181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3859</v>
      </c>
      <c r="C1923" s="62" t="s">
        <v>20</v>
      </c>
      <c r="D1923" s="63" t="s">
        <v>3182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3858</v>
      </c>
      <c r="C1924" s="62" t="s">
        <v>169</v>
      </c>
      <c r="D1924" s="63" t="s">
        <v>2054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2036</v>
      </c>
      <c r="C1925" s="62" t="s">
        <v>2037</v>
      </c>
      <c r="D1925" s="63" t="s">
        <v>1982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2082</v>
      </c>
      <c r="C1926" s="62" t="s">
        <v>2037</v>
      </c>
      <c r="D1926" s="63" t="s">
        <v>1982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3860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3861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3862</v>
      </c>
      <c r="C1930" s="62" t="s">
        <v>189</v>
      </c>
      <c r="D1930" s="63" t="s">
        <v>3182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3863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3864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4063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3915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3865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4067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4064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4065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4066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3438</v>
      </c>
      <c r="C1944" s="62" t="s">
        <v>3182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3439</v>
      </c>
      <c r="C1945" s="62" t="s">
        <v>3182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3432</v>
      </c>
      <c r="C1946" s="62" t="s">
        <v>3147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3383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4072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3175</v>
      </c>
      <c r="D1950" s="63" t="s">
        <v>3147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3866</v>
      </c>
      <c r="C1951" s="62" t="s">
        <v>3175</v>
      </c>
      <c r="D1951" s="63" t="s">
        <v>3147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4076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3605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2310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3604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3373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3602</v>
      </c>
      <c r="C1959" s="62" t="s">
        <v>1989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2119</v>
      </c>
      <c r="C1960" s="62" t="s">
        <v>1989</v>
      </c>
      <c r="D1960" s="63" t="s">
        <v>1987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3600</v>
      </c>
      <c r="C1961" s="62" t="s">
        <v>1989</v>
      </c>
      <c r="D1961" s="63" t="s">
        <v>1987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3603</v>
      </c>
      <c r="C1962" s="62" t="s">
        <v>2077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2077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3191</v>
      </c>
      <c r="C1964" s="62" t="s">
        <v>3185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3581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3192</v>
      </c>
      <c r="C1966" s="62" t="s">
        <v>3147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3582</v>
      </c>
      <c r="C1967" s="62" t="s">
        <v>3182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3403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3193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3583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3584</v>
      </c>
      <c r="C1971" s="62" t="s">
        <v>3143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3194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3195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3196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3585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3197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3198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3586</v>
      </c>
      <c r="C1978" s="62" t="s">
        <v>3175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3587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4103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3588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3589</v>
      </c>
      <c r="C1981" s="62" t="s">
        <v>3181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3590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3591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3592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3199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3593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3200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3594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3595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3596</v>
      </c>
      <c r="C1990" s="62" t="s">
        <v>3174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3201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3202</v>
      </c>
      <c r="C1992" s="62" t="s">
        <v>3177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3597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3203</v>
      </c>
      <c r="C1994" s="62" t="s">
        <v>3185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3598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3599</v>
      </c>
      <c r="C1996" s="62" t="s">
        <v>3185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2216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3580</v>
      </c>
      <c r="C1998" s="62" t="s">
        <v>183</v>
      </c>
      <c r="D1998" s="63"/>
      <c r="E1998" s="64" t="s">
        <v>3954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3975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3939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3940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3976</v>
      </c>
      <c r="C2003" s="62" t="s">
        <v>20</v>
      </c>
      <c r="D2003" s="63" t="s">
        <v>3177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4077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3324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3579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3867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3964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3868</v>
      </c>
      <c r="C2010" s="62" t="s">
        <v>3147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3185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3381</v>
      </c>
      <c r="C2012" s="62" t="s">
        <v>3175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3142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3146</v>
      </c>
      <c r="C2014" s="62" t="s">
        <v>3143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3380</v>
      </c>
      <c r="C2015" s="62" t="s">
        <v>3143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3869</v>
      </c>
      <c r="C2016" s="62" t="s">
        <v>147</v>
      </c>
      <c r="D2016" s="63" t="s">
        <v>3177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3379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3190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3648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3459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3382</v>
      </c>
      <c r="C2027" s="62" t="s">
        <v>171</v>
      </c>
      <c r="D2027" s="63" t="s">
        <v>3177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2046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2046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3965</v>
      </c>
      <c r="C2030" s="62" t="s">
        <v>174</v>
      </c>
      <c r="D2030" s="63" t="s">
        <v>3182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3966</v>
      </c>
      <c r="C2031" s="62" t="s">
        <v>174</v>
      </c>
      <c r="D2031" s="63" t="s">
        <v>3182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3254</v>
      </c>
      <c r="C2032" s="62" t="s">
        <v>3174</v>
      </c>
      <c r="D2032" s="63" t="s">
        <v>448</v>
      </c>
      <c r="E2032" s="64" t="s">
        <v>3681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3963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3968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3377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3129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3228</v>
      </c>
      <c r="C2039" s="62" t="s">
        <v>180</v>
      </c>
      <c r="D2039" s="63" t="s">
        <v>3175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3378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2304</v>
      </c>
      <c r="C2041" s="62" t="s">
        <v>3175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3128</v>
      </c>
      <c r="C2042" s="62" t="s">
        <v>3175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3177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3177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2320</v>
      </c>
      <c r="C2045" s="62" t="s">
        <v>3177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3147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3127</v>
      </c>
      <c r="C2047" s="62" t="s">
        <v>183</v>
      </c>
      <c r="D2047" s="63" t="s">
        <v>3147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3961</v>
      </c>
      <c r="C2048" s="62" t="s">
        <v>171</v>
      </c>
      <c r="D2048" s="63"/>
      <c r="E2048" s="64" t="s">
        <v>3891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3962</v>
      </c>
      <c r="C2049" s="62" t="s">
        <v>171</v>
      </c>
      <c r="D2049" s="63"/>
      <c r="E2049" s="64" t="s">
        <v>3891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3182</v>
      </c>
      <c r="E2050" s="64" t="s">
        <v>3891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3126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3959</v>
      </c>
      <c r="C2052" s="62" t="s">
        <v>4068</v>
      </c>
      <c r="D2052" s="63" t="s">
        <v>2077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3967</v>
      </c>
      <c r="C2060" s="62" t="s">
        <v>4069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3390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19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1983</v>
      </c>
      <c r="D1" s="35" t="s">
        <v>1984</v>
      </c>
      <c r="E1" s="35" t="s">
        <v>1985</v>
      </c>
      <c r="F1" s="35" t="s">
        <v>1972</v>
      </c>
      <c r="G1" s="35" t="s">
        <v>1974</v>
      </c>
      <c r="H1" s="96" t="s">
        <v>1973</v>
      </c>
      <c r="I1" s="96"/>
      <c r="J1" s="96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1986</v>
      </c>
      <c r="G2" s="33" t="s">
        <v>1998</v>
      </c>
      <c r="H2" s="24" t="s">
        <v>1995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1986</v>
      </c>
      <c r="G3" s="33" t="s">
        <v>1998</v>
      </c>
      <c r="H3" s="24" t="s">
        <v>1988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1986</v>
      </c>
      <c r="G4" s="33" t="s">
        <v>1998</v>
      </c>
      <c r="H4" s="24" t="s">
        <v>1988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1986</v>
      </c>
      <c r="G5" s="33" t="s">
        <v>1998</v>
      </c>
      <c r="H5" s="24" t="s">
        <v>1996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1986</v>
      </c>
      <c r="G6" s="33" t="s">
        <v>1998</v>
      </c>
      <c r="H6" s="24" t="s">
        <v>1996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1986</v>
      </c>
      <c r="G7" s="33" t="s">
        <v>1998</v>
      </c>
      <c r="H7" s="24" t="s">
        <v>2002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1986</v>
      </c>
      <c r="G8" s="33" t="s">
        <v>1998</v>
      </c>
      <c r="H8" s="24" t="s">
        <v>2002</v>
      </c>
      <c r="J8" s="24"/>
      <c r="K8" s="25"/>
      <c r="L8" s="25"/>
      <c r="M8" s="26"/>
    </row>
    <row r="9" spans="1:18" ht="18" customHeight="1">
      <c r="A9" s="23">
        <v>8</v>
      </c>
      <c r="B9" s="17" t="s">
        <v>2276</v>
      </c>
      <c r="C9" s="16" t="s">
        <v>18</v>
      </c>
      <c r="D9" s="24"/>
      <c r="E9" s="24"/>
      <c r="F9" s="33" t="s">
        <v>1986</v>
      </c>
      <c r="G9" s="33" t="s">
        <v>1998</v>
      </c>
      <c r="H9" s="24" t="s">
        <v>2002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1986</v>
      </c>
      <c r="G10" s="33" t="s">
        <v>1998</v>
      </c>
      <c r="H10" s="24" t="s">
        <v>1993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1986</v>
      </c>
      <c r="G11" s="33" t="s">
        <v>1998</v>
      </c>
      <c r="H11" s="24" t="s">
        <v>1993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1986</v>
      </c>
      <c r="G12" s="33" t="s">
        <v>1998</v>
      </c>
      <c r="H12" s="24" t="s">
        <v>1993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1986</v>
      </c>
      <c r="G13" s="33" t="s">
        <v>1998</v>
      </c>
      <c r="H13" s="24" t="s">
        <v>1989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1986</v>
      </c>
      <c r="G14" s="33" t="s">
        <v>1998</v>
      </c>
      <c r="H14" s="24" t="s">
        <v>1989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1986</v>
      </c>
      <c r="G15" s="33" t="s">
        <v>1998</v>
      </c>
      <c r="H15" s="24" t="s">
        <v>1989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1986</v>
      </c>
      <c r="G16" s="33" t="s">
        <v>1998</v>
      </c>
      <c r="H16" s="24" t="s">
        <v>1990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1986</v>
      </c>
      <c r="G17" s="33" t="s">
        <v>1998</v>
      </c>
      <c r="H17" s="24" t="s">
        <v>1990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2022</v>
      </c>
      <c r="C18" s="16" t="s">
        <v>151</v>
      </c>
      <c r="D18" s="24"/>
      <c r="E18" s="24"/>
      <c r="F18" s="33" t="s">
        <v>1986</v>
      </c>
      <c r="G18" s="33" t="s">
        <v>1998</v>
      </c>
      <c r="H18" s="24" t="s">
        <v>1990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2149</v>
      </c>
      <c r="C19" s="24" t="s">
        <v>20</v>
      </c>
      <c r="D19" s="31"/>
      <c r="E19" s="24"/>
      <c r="F19" s="33" t="s">
        <v>1986</v>
      </c>
      <c r="G19" s="33" t="s">
        <v>1998</v>
      </c>
      <c r="H19" s="24" t="s">
        <v>1988</v>
      </c>
      <c r="I19" s="31"/>
      <c r="J19" s="24"/>
      <c r="K19" s="25" t="s">
        <v>2041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2161</v>
      </c>
      <c r="C20" s="16" t="s">
        <v>2039</v>
      </c>
      <c r="D20" s="16" t="s">
        <v>2006</v>
      </c>
      <c r="E20" s="24"/>
      <c r="F20" s="33" t="s">
        <v>1986</v>
      </c>
      <c r="G20" s="33" t="s">
        <v>1998</v>
      </c>
      <c r="H20" s="24" t="s">
        <v>1995</v>
      </c>
      <c r="I20" s="24" t="s">
        <v>1992</v>
      </c>
      <c r="J20" s="24"/>
      <c r="K20" s="25" t="s">
        <v>2045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2148</v>
      </c>
      <c r="C21" s="16" t="s">
        <v>167</v>
      </c>
      <c r="D21" s="24" t="s">
        <v>188</v>
      </c>
      <c r="E21" s="24"/>
      <c r="F21" s="33" t="s">
        <v>1986</v>
      </c>
      <c r="G21" s="33" t="s">
        <v>1998</v>
      </c>
      <c r="H21" s="24" t="s">
        <v>1993</v>
      </c>
      <c r="I21" s="24" t="s">
        <v>2002</v>
      </c>
      <c r="J21" s="24"/>
      <c r="K21" s="25" t="s">
        <v>2042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2038</v>
      </c>
      <c r="C22" s="16" t="s">
        <v>189</v>
      </c>
      <c r="D22" s="24" t="s">
        <v>1989</v>
      </c>
      <c r="E22" s="24"/>
      <c r="F22" s="33" t="s">
        <v>1986</v>
      </c>
      <c r="G22" s="33" t="s">
        <v>1998</v>
      </c>
      <c r="H22" s="24" t="s">
        <v>1987</v>
      </c>
      <c r="I22" s="24" t="s">
        <v>1989</v>
      </c>
      <c r="J22" s="24"/>
      <c r="K22" s="25" t="s">
        <v>2043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2040</v>
      </c>
      <c r="C23" s="16" t="s">
        <v>1996</v>
      </c>
      <c r="D23" s="24"/>
      <c r="E23" s="24"/>
      <c r="F23" s="33" t="s">
        <v>1986</v>
      </c>
      <c r="G23" s="33" t="s">
        <v>1998</v>
      </c>
      <c r="H23" s="24" t="s">
        <v>1996</v>
      </c>
      <c r="I23" s="24"/>
      <c r="J23" s="24"/>
      <c r="K23" s="25" t="s">
        <v>2044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1986</v>
      </c>
      <c r="G24" s="33" t="s">
        <v>1998</v>
      </c>
      <c r="H24" s="24" t="s">
        <v>1992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1986</v>
      </c>
      <c r="G25" s="33" t="s">
        <v>1998</v>
      </c>
      <c r="H25" s="24" t="s">
        <v>1992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1986</v>
      </c>
      <c r="G26" s="33" t="s">
        <v>1998</v>
      </c>
      <c r="H26" s="24" t="s">
        <v>1991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1986</v>
      </c>
      <c r="G27" s="33" t="s">
        <v>1998</v>
      </c>
      <c r="H27" s="24" t="s">
        <v>1991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1986</v>
      </c>
      <c r="G28" s="33" t="s">
        <v>1998</v>
      </c>
      <c r="H28" s="24" t="s">
        <v>1991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1986</v>
      </c>
      <c r="G29" s="33" t="s">
        <v>1998</v>
      </c>
      <c r="H29" s="24" t="s">
        <v>1993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1986</v>
      </c>
      <c r="G30" s="33" t="s">
        <v>1998</v>
      </c>
      <c r="H30" s="24" t="s">
        <v>1996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1986</v>
      </c>
      <c r="G31" s="33" t="s">
        <v>1998</v>
      </c>
      <c r="H31" s="24" t="s">
        <v>1996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1986</v>
      </c>
      <c r="G32" s="33" t="s">
        <v>1998</v>
      </c>
      <c r="H32" s="24" t="s">
        <v>1996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1986</v>
      </c>
      <c r="G33" s="33" t="s">
        <v>1998</v>
      </c>
      <c r="H33" s="24" t="s">
        <v>2002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1986</v>
      </c>
      <c r="G34" s="33" t="s">
        <v>1998</v>
      </c>
      <c r="H34" s="24" t="s">
        <v>2002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1986</v>
      </c>
      <c r="G35" s="33" t="s">
        <v>1998</v>
      </c>
      <c r="H35" s="24" t="s">
        <v>2002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1986</v>
      </c>
      <c r="G36" s="33" t="s">
        <v>1998</v>
      </c>
      <c r="H36" s="24" t="s">
        <v>2002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1986</v>
      </c>
      <c r="G37" s="33" t="s">
        <v>1998</v>
      </c>
      <c r="H37" s="24" t="s">
        <v>1996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1986</v>
      </c>
      <c r="G38" s="33" t="s">
        <v>1998</v>
      </c>
      <c r="H38" s="24" t="s">
        <v>1996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1986</v>
      </c>
      <c r="G39" s="33" t="s">
        <v>1998</v>
      </c>
      <c r="H39" s="24" t="s">
        <v>1991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1986</v>
      </c>
      <c r="G40" s="33" t="s">
        <v>1998</v>
      </c>
      <c r="H40" s="24" t="s">
        <v>1991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1986</v>
      </c>
      <c r="G41" s="33" t="s">
        <v>1998</v>
      </c>
      <c r="H41" s="24" t="s">
        <v>1991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1986</v>
      </c>
      <c r="G42" s="33" t="s">
        <v>1998</v>
      </c>
      <c r="H42" s="24" t="s">
        <v>1996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1986</v>
      </c>
      <c r="G43" s="33" t="s">
        <v>1998</v>
      </c>
      <c r="H43" s="24" t="s">
        <v>1993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1986</v>
      </c>
      <c r="G44" s="33" t="s">
        <v>1998</v>
      </c>
      <c r="H44" s="24" t="s">
        <v>1994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1986</v>
      </c>
      <c r="G45" s="33" t="s">
        <v>1998</v>
      </c>
      <c r="H45" s="24" t="s">
        <v>1996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1986</v>
      </c>
      <c r="G46" s="33" t="s">
        <v>1998</v>
      </c>
      <c r="H46" s="24" t="s">
        <v>1992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1986</v>
      </c>
      <c r="G47" s="33" t="s">
        <v>1998</v>
      </c>
      <c r="H47" s="24" t="s">
        <v>1992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2064</v>
      </c>
      <c r="C48" s="16" t="s">
        <v>20</v>
      </c>
      <c r="D48" s="24" t="s">
        <v>149</v>
      </c>
      <c r="E48" s="24"/>
      <c r="F48" s="33" t="s">
        <v>1986</v>
      </c>
      <c r="G48" s="33" t="s">
        <v>1998</v>
      </c>
      <c r="H48" s="24" t="s">
        <v>1988</v>
      </c>
      <c r="I48" s="24" t="s">
        <v>1992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1986</v>
      </c>
      <c r="G49" s="33" t="s">
        <v>1998</v>
      </c>
      <c r="H49" s="24" t="s">
        <v>1988</v>
      </c>
      <c r="I49" s="24" t="s">
        <v>1992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1986</v>
      </c>
      <c r="G50" s="33" t="s">
        <v>1998</v>
      </c>
      <c r="H50" s="24" t="s">
        <v>1988</v>
      </c>
      <c r="I50" s="24" t="s">
        <v>1992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1986</v>
      </c>
      <c r="G51" s="33" t="s">
        <v>1998</v>
      </c>
      <c r="H51" s="24" t="s">
        <v>1996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1986</v>
      </c>
      <c r="G52" s="33" t="s">
        <v>1998</v>
      </c>
      <c r="H52" s="24" t="s">
        <v>1996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1986</v>
      </c>
      <c r="G53" s="33" t="s">
        <v>1998</v>
      </c>
      <c r="H53" s="24" t="s">
        <v>1993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1986</v>
      </c>
      <c r="G54" s="33" t="s">
        <v>1998</v>
      </c>
      <c r="H54" s="24" t="s">
        <v>1993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1986</v>
      </c>
      <c r="G55" s="33" t="s">
        <v>1998</v>
      </c>
      <c r="H55" s="24" t="s">
        <v>1990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1986</v>
      </c>
      <c r="G56" s="33" t="s">
        <v>1998</v>
      </c>
      <c r="H56" s="24" t="s">
        <v>1990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1990</v>
      </c>
      <c r="D57" s="24"/>
      <c r="E57" s="24"/>
      <c r="F57" s="33" t="s">
        <v>1986</v>
      </c>
      <c r="G57" s="33" t="s">
        <v>1998</v>
      </c>
      <c r="H57" s="24" t="s">
        <v>1990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2063</v>
      </c>
      <c r="C58" s="16" t="s">
        <v>176</v>
      </c>
      <c r="D58" s="24"/>
      <c r="E58" s="24"/>
      <c r="F58" s="33" t="s">
        <v>1986</v>
      </c>
      <c r="G58" s="33" t="s">
        <v>1998</v>
      </c>
      <c r="H58" s="24" t="s">
        <v>1996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1986</v>
      </c>
      <c r="G59" s="33" t="s">
        <v>1998</v>
      </c>
      <c r="H59" s="24" t="s">
        <v>1996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2261</v>
      </c>
      <c r="C60" s="16" t="s">
        <v>176</v>
      </c>
      <c r="D60" s="24"/>
      <c r="E60" s="24"/>
      <c r="F60" s="33" t="s">
        <v>1986</v>
      </c>
      <c r="G60" s="33" t="s">
        <v>1998</v>
      </c>
      <c r="H60" s="24" t="s">
        <v>1996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1986</v>
      </c>
      <c r="G61" s="33" t="s">
        <v>1998</v>
      </c>
      <c r="H61" s="24" t="s">
        <v>2002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1986</v>
      </c>
      <c r="G62" s="33" t="s">
        <v>1998</v>
      </c>
      <c r="H62" s="24" t="s">
        <v>2002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1986</v>
      </c>
      <c r="G63" s="33" t="s">
        <v>1998</v>
      </c>
      <c r="H63" s="24" t="s">
        <v>2002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1986</v>
      </c>
      <c r="G64" s="33" t="s">
        <v>1998</v>
      </c>
      <c r="H64" s="24" t="s">
        <v>1996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1986</v>
      </c>
      <c r="G65" s="33" t="s">
        <v>1998</v>
      </c>
      <c r="H65" s="24" t="s">
        <v>1996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1986</v>
      </c>
      <c r="G66" s="33" t="s">
        <v>1998</v>
      </c>
      <c r="H66" s="24" t="s">
        <v>1996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1986</v>
      </c>
      <c r="G67" s="33" t="s">
        <v>1998</v>
      </c>
      <c r="H67" s="24" t="s">
        <v>1989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1986</v>
      </c>
      <c r="G68" s="33" t="s">
        <v>1998</v>
      </c>
      <c r="H68" s="24" t="s">
        <v>1989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1986</v>
      </c>
      <c r="G69" s="33" t="s">
        <v>1998</v>
      </c>
      <c r="H69" s="24" t="s">
        <v>1989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1986</v>
      </c>
      <c r="G70" s="33" t="s">
        <v>1998</v>
      </c>
      <c r="H70" s="24" t="s">
        <v>1992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1986</v>
      </c>
      <c r="G71" s="33" t="s">
        <v>1998</v>
      </c>
      <c r="H71" s="24" t="s">
        <v>1992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1986</v>
      </c>
      <c r="G72" s="33" t="s">
        <v>1998</v>
      </c>
      <c r="H72" s="24" t="s">
        <v>1992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1986</v>
      </c>
      <c r="G73" s="33" t="s">
        <v>1998</v>
      </c>
      <c r="H73" s="24" t="s">
        <v>1993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1986</v>
      </c>
      <c r="G74" s="33" t="s">
        <v>1998</v>
      </c>
      <c r="H74" s="24" t="s">
        <v>1993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1986</v>
      </c>
      <c r="G75" s="33" t="s">
        <v>1998</v>
      </c>
      <c r="H75" s="24" t="s">
        <v>1997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1986</v>
      </c>
      <c r="G76" s="33" t="s">
        <v>1998</v>
      </c>
      <c r="H76" s="24" t="s">
        <v>1997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1986</v>
      </c>
      <c r="G77" s="33" t="s">
        <v>1998</v>
      </c>
      <c r="H77" s="24" t="s">
        <v>1997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1986</v>
      </c>
      <c r="G78" s="33" t="s">
        <v>1998</v>
      </c>
      <c r="H78" s="24" t="s">
        <v>1997</v>
      </c>
      <c r="I78" s="24" t="s">
        <v>2002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1986</v>
      </c>
      <c r="G79" s="33" t="s">
        <v>1998</v>
      </c>
      <c r="H79" s="24" t="s">
        <v>1997</v>
      </c>
      <c r="I79" s="24" t="s">
        <v>2002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1986</v>
      </c>
      <c r="G80" s="33" t="s">
        <v>1998</v>
      </c>
      <c r="H80" s="24" t="s">
        <v>1997</v>
      </c>
      <c r="I80" s="24" t="s">
        <v>2002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1986</v>
      </c>
      <c r="G81" s="33" t="s">
        <v>1998</v>
      </c>
      <c r="H81" s="24" t="s">
        <v>1996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1986</v>
      </c>
      <c r="G82" s="33" t="s">
        <v>1998</v>
      </c>
      <c r="H82" s="24" t="s">
        <v>1990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1986</v>
      </c>
      <c r="G83" s="33" t="s">
        <v>1998</v>
      </c>
      <c r="H83" s="24" t="s">
        <v>1989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1986</v>
      </c>
      <c r="G84" s="33" t="s">
        <v>1998</v>
      </c>
      <c r="H84" s="24" t="s">
        <v>1987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1986</v>
      </c>
      <c r="G85" s="33" t="s">
        <v>1998</v>
      </c>
      <c r="H85" s="24" t="s">
        <v>1987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1986</v>
      </c>
      <c r="G86" s="33" t="s">
        <v>1998</v>
      </c>
      <c r="H86" s="24" t="s">
        <v>1987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1986</v>
      </c>
      <c r="G87" s="33" t="s">
        <v>1998</v>
      </c>
      <c r="H87" s="24" t="s">
        <v>2002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1986</v>
      </c>
      <c r="G88" s="33" t="s">
        <v>1998</v>
      </c>
      <c r="H88" s="24" t="s">
        <v>2002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1986</v>
      </c>
      <c r="G89" s="33" t="s">
        <v>1998</v>
      </c>
      <c r="H89" s="24" t="s">
        <v>1987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1986</v>
      </c>
      <c r="G90" s="33" t="s">
        <v>1998</v>
      </c>
      <c r="H90" s="24" t="s">
        <v>1987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1986</v>
      </c>
      <c r="G91" s="33" t="s">
        <v>1998</v>
      </c>
      <c r="H91" s="24" t="s">
        <v>1995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1986</v>
      </c>
      <c r="G92" s="33" t="s">
        <v>1998</v>
      </c>
      <c r="H92" s="24" t="s">
        <v>1995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1986</v>
      </c>
      <c r="G93" s="33" t="s">
        <v>1998</v>
      </c>
      <c r="H93" s="24" t="s">
        <v>1995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1986</v>
      </c>
      <c r="G94" s="33" t="s">
        <v>1998</v>
      </c>
      <c r="H94" s="24" t="s">
        <v>1995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1986</v>
      </c>
      <c r="G95" s="33" t="s">
        <v>1998</v>
      </c>
      <c r="H95" s="24" t="s">
        <v>1995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1986</v>
      </c>
      <c r="G96" s="33" t="s">
        <v>1998</v>
      </c>
      <c r="H96" s="24" t="s">
        <v>1989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1986</v>
      </c>
      <c r="G97" s="33" t="s">
        <v>1998</v>
      </c>
      <c r="H97" s="24" t="s">
        <v>1989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1986</v>
      </c>
      <c r="G98" s="33" t="s">
        <v>1998</v>
      </c>
      <c r="H98" s="24" t="s">
        <v>1989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2159</v>
      </c>
      <c r="C99" s="16" t="s">
        <v>190</v>
      </c>
      <c r="D99" s="24"/>
      <c r="E99" s="24"/>
      <c r="F99" s="33" t="s">
        <v>1986</v>
      </c>
      <c r="G99" s="33" t="s">
        <v>1998</v>
      </c>
      <c r="H99" s="24" t="s">
        <v>1995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2160</v>
      </c>
      <c r="C100" s="16" t="s">
        <v>190</v>
      </c>
      <c r="D100" s="24"/>
      <c r="E100" s="24"/>
      <c r="F100" s="33" t="s">
        <v>1986</v>
      </c>
      <c r="G100" s="33" t="s">
        <v>1998</v>
      </c>
      <c r="H100" s="24" t="s">
        <v>1995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2146</v>
      </c>
      <c r="C101" s="16" t="s">
        <v>183</v>
      </c>
      <c r="D101" s="24" t="s">
        <v>1557</v>
      </c>
      <c r="E101" s="24"/>
      <c r="F101" s="33" t="s">
        <v>1986</v>
      </c>
      <c r="G101" s="33" t="s">
        <v>1998</v>
      </c>
      <c r="H101" s="24" t="s">
        <v>1995</v>
      </c>
      <c r="I101" s="24" t="s">
        <v>1993</v>
      </c>
      <c r="J101" s="24"/>
      <c r="K101" s="25" t="s">
        <v>2155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2152</v>
      </c>
      <c r="C102" s="16" t="s">
        <v>186</v>
      </c>
      <c r="D102" s="24" t="s">
        <v>168</v>
      </c>
      <c r="E102" s="24"/>
      <c r="F102" s="33" t="s">
        <v>1986</v>
      </c>
      <c r="G102" s="33" t="s">
        <v>1998</v>
      </c>
      <c r="H102" s="24" t="s">
        <v>2002</v>
      </c>
      <c r="I102" s="24" t="s">
        <v>1991</v>
      </c>
      <c r="J102" s="24"/>
      <c r="K102" s="25" t="s">
        <v>2181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1986</v>
      </c>
      <c r="G103" s="33" t="s">
        <v>1998</v>
      </c>
      <c r="H103" s="24" t="s">
        <v>1987</v>
      </c>
      <c r="I103" s="24" t="s">
        <v>1993</v>
      </c>
      <c r="J103" s="24"/>
      <c r="K103" s="25" t="s">
        <v>2180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2150</v>
      </c>
      <c r="C104" s="16" t="s">
        <v>19</v>
      </c>
      <c r="D104" s="24" t="s">
        <v>188</v>
      </c>
      <c r="E104" s="24"/>
      <c r="F104" s="33" t="s">
        <v>1986</v>
      </c>
      <c r="G104" s="33" t="s">
        <v>1998</v>
      </c>
      <c r="H104" s="24" t="s">
        <v>1994</v>
      </c>
      <c r="I104" s="24" t="s">
        <v>1996</v>
      </c>
      <c r="J104" s="24"/>
      <c r="K104" s="25" t="s">
        <v>2227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1986</v>
      </c>
      <c r="G105" s="33" t="s">
        <v>1998</v>
      </c>
      <c r="H105" s="24" t="s">
        <v>1994</v>
      </c>
      <c r="I105" s="24"/>
      <c r="J105" s="24"/>
      <c r="K105" s="25" t="s">
        <v>2179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2147</v>
      </c>
      <c r="C106" s="16" t="s">
        <v>181</v>
      </c>
      <c r="D106" s="24" t="s">
        <v>172</v>
      </c>
      <c r="E106" s="24"/>
      <c r="F106" s="33" t="s">
        <v>1986</v>
      </c>
      <c r="G106" s="33" t="s">
        <v>1998</v>
      </c>
      <c r="H106" s="24" t="s">
        <v>1997</v>
      </c>
      <c r="I106" s="24" t="s">
        <v>1995</v>
      </c>
      <c r="J106" s="24"/>
      <c r="K106" s="25" t="s">
        <v>2183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2145</v>
      </c>
      <c r="C107" s="16" t="s">
        <v>184</v>
      </c>
      <c r="D107" s="24" t="s">
        <v>149</v>
      </c>
      <c r="E107" s="24"/>
      <c r="F107" s="33" t="s">
        <v>1986</v>
      </c>
      <c r="G107" s="33" t="s">
        <v>1998</v>
      </c>
      <c r="H107" s="24" t="s">
        <v>1987</v>
      </c>
      <c r="I107" s="24" t="s">
        <v>1992</v>
      </c>
      <c r="J107" s="24"/>
      <c r="K107" s="25" t="s">
        <v>2204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2151</v>
      </c>
      <c r="C108" s="16" t="s">
        <v>187</v>
      </c>
      <c r="D108" s="24" t="s">
        <v>180</v>
      </c>
      <c r="E108" s="24"/>
      <c r="F108" s="33" t="s">
        <v>1986</v>
      </c>
      <c r="G108" s="33" t="s">
        <v>1998</v>
      </c>
      <c r="H108" s="24" t="s">
        <v>1994</v>
      </c>
      <c r="I108" s="24" t="s">
        <v>1989</v>
      </c>
      <c r="J108" s="24"/>
      <c r="K108" s="25" t="s">
        <v>2154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2153</v>
      </c>
      <c r="C109" s="16" t="s">
        <v>169</v>
      </c>
      <c r="D109" s="24" t="s">
        <v>182</v>
      </c>
      <c r="E109" s="24"/>
      <c r="F109" s="33" t="s">
        <v>1986</v>
      </c>
      <c r="G109" s="33" t="s">
        <v>1998</v>
      </c>
      <c r="H109" s="24" t="s">
        <v>2002</v>
      </c>
      <c r="I109" s="24" t="s">
        <v>1996</v>
      </c>
      <c r="J109" s="24"/>
      <c r="K109" s="25" t="s">
        <v>2176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2111</v>
      </c>
      <c r="C110" s="16" t="s">
        <v>180</v>
      </c>
      <c r="D110" s="24" t="s">
        <v>151</v>
      </c>
      <c r="E110" s="24"/>
      <c r="F110" s="33" t="s">
        <v>1986</v>
      </c>
      <c r="G110" s="33" t="s">
        <v>1998</v>
      </c>
      <c r="H110" s="24" t="s">
        <v>1994</v>
      </c>
      <c r="I110" s="24" t="s">
        <v>1990</v>
      </c>
      <c r="J110" s="24"/>
      <c r="K110" s="25" t="s">
        <v>2175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2156</v>
      </c>
      <c r="C111" s="16" t="s">
        <v>151</v>
      </c>
      <c r="D111" s="24" t="s">
        <v>184</v>
      </c>
      <c r="E111" s="24"/>
      <c r="F111" s="33" t="s">
        <v>1986</v>
      </c>
      <c r="G111" s="33" t="s">
        <v>1998</v>
      </c>
      <c r="H111" s="24" t="s">
        <v>1990</v>
      </c>
      <c r="I111" s="24" t="s">
        <v>2002</v>
      </c>
      <c r="J111" s="24"/>
      <c r="K111" s="25" t="s">
        <v>2178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2157</v>
      </c>
      <c r="C112" s="16" t="s">
        <v>432</v>
      </c>
      <c r="D112" s="24" t="s">
        <v>18</v>
      </c>
      <c r="E112" s="24"/>
      <c r="F112" s="33" t="s">
        <v>1986</v>
      </c>
      <c r="G112" s="33" t="s">
        <v>1998</v>
      </c>
      <c r="H112" s="24" t="s">
        <v>1995</v>
      </c>
      <c r="I112" s="24" t="s">
        <v>2002</v>
      </c>
      <c r="J112" s="24"/>
      <c r="K112" s="25" t="s">
        <v>2177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2162</v>
      </c>
      <c r="C113" s="16" t="s">
        <v>1990</v>
      </c>
      <c r="D113" s="24" t="s">
        <v>1982</v>
      </c>
      <c r="E113" s="24"/>
      <c r="F113" s="33" t="s">
        <v>1986</v>
      </c>
      <c r="G113" s="33" t="s">
        <v>1998</v>
      </c>
      <c r="H113" s="24" t="s">
        <v>1990</v>
      </c>
      <c r="I113" s="24"/>
      <c r="J113" s="24"/>
      <c r="K113" s="25" t="s">
        <v>2169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1987</v>
      </c>
      <c r="D114" s="24" t="s">
        <v>2165</v>
      </c>
      <c r="E114" s="24"/>
      <c r="F114" s="33" t="s">
        <v>1986</v>
      </c>
      <c r="G114" s="33" t="s">
        <v>1998</v>
      </c>
      <c r="H114" s="24" t="s">
        <v>1987</v>
      </c>
      <c r="I114" s="24"/>
      <c r="J114" s="24"/>
      <c r="K114" s="25" t="s">
        <v>2173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2163</v>
      </c>
      <c r="C115" s="16" t="s">
        <v>1989</v>
      </c>
      <c r="D115" s="24" t="s">
        <v>2054</v>
      </c>
      <c r="E115" s="24"/>
      <c r="F115" s="33" t="s">
        <v>1986</v>
      </c>
      <c r="G115" s="33" t="s">
        <v>1998</v>
      </c>
      <c r="H115" s="24" t="s">
        <v>1989</v>
      </c>
      <c r="I115" s="24"/>
      <c r="J115" s="24"/>
      <c r="K115" s="25" t="s">
        <v>2170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2060</v>
      </c>
      <c r="D116" s="24" t="s">
        <v>2164</v>
      </c>
      <c r="E116" s="24"/>
      <c r="F116" s="33" t="s">
        <v>1986</v>
      </c>
      <c r="G116" s="33" t="s">
        <v>1998</v>
      </c>
      <c r="H116" s="24" t="s">
        <v>1988</v>
      </c>
      <c r="I116" s="24"/>
      <c r="J116" s="24"/>
      <c r="K116" s="25" t="s">
        <v>2174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2166</v>
      </c>
      <c r="C117" s="16" t="s">
        <v>2060</v>
      </c>
      <c r="D117" s="24" t="s">
        <v>2039</v>
      </c>
      <c r="E117" s="24"/>
      <c r="F117" s="33" t="s">
        <v>1986</v>
      </c>
      <c r="G117" s="33" t="s">
        <v>1998</v>
      </c>
      <c r="H117" s="24" t="s">
        <v>1988</v>
      </c>
      <c r="I117" s="24" t="s">
        <v>1996</v>
      </c>
      <c r="J117" s="24"/>
      <c r="K117" s="25" t="s">
        <v>2171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2185</v>
      </c>
      <c r="C118" s="16" t="s">
        <v>1990</v>
      </c>
      <c r="D118" s="24" t="s">
        <v>2039</v>
      </c>
      <c r="E118" s="24"/>
      <c r="F118" s="33" t="s">
        <v>1986</v>
      </c>
      <c r="G118" s="33" t="s">
        <v>1998</v>
      </c>
      <c r="H118" s="24" t="s">
        <v>1990</v>
      </c>
      <c r="I118" s="24" t="s">
        <v>1996</v>
      </c>
      <c r="J118" s="24"/>
      <c r="K118" s="25" t="s">
        <v>2182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2168</v>
      </c>
      <c r="C119" s="16" t="s">
        <v>1991</v>
      </c>
      <c r="D119" s="24" t="s">
        <v>2039</v>
      </c>
      <c r="E119" s="24"/>
      <c r="F119" s="33" t="s">
        <v>1986</v>
      </c>
      <c r="G119" s="33" t="s">
        <v>1998</v>
      </c>
      <c r="H119" s="24" t="s">
        <v>1991</v>
      </c>
      <c r="I119" s="24" t="s">
        <v>1996</v>
      </c>
      <c r="J119" s="24"/>
      <c r="K119" s="25" t="s">
        <v>2172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2167</v>
      </c>
      <c r="C120" s="16" t="s">
        <v>2165</v>
      </c>
      <c r="D120" s="24" t="s">
        <v>2039</v>
      </c>
      <c r="E120" s="24"/>
      <c r="F120" s="33" t="s">
        <v>1986</v>
      </c>
      <c r="G120" s="33" t="s">
        <v>1998</v>
      </c>
      <c r="H120" s="24" t="s">
        <v>1989</v>
      </c>
      <c r="I120" s="24" t="s">
        <v>1996</v>
      </c>
      <c r="J120" s="24"/>
      <c r="K120" s="25" t="s">
        <v>2184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1986</v>
      </c>
      <c r="G121" s="33" t="s">
        <v>1998</v>
      </c>
      <c r="H121" s="24" t="s">
        <v>1987</v>
      </c>
      <c r="I121" s="24" t="s">
        <v>1993</v>
      </c>
      <c r="J121" s="24"/>
      <c r="K121" s="25" t="s">
        <v>2191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1986</v>
      </c>
      <c r="G122" s="33" t="s">
        <v>1998</v>
      </c>
      <c r="H122" s="24" t="s">
        <v>2002</v>
      </c>
      <c r="I122" s="24" t="s">
        <v>1996</v>
      </c>
      <c r="J122" s="24"/>
      <c r="K122" s="25" t="s">
        <v>2192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1986</v>
      </c>
      <c r="G123" s="33" t="s">
        <v>1998</v>
      </c>
      <c r="H123" s="24" t="s">
        <v>1988</v>
      </c>
      <c r="I123" s="24" t="s">
        <v>1997</v>
      </c>
      <c r="J123" s="24"/>
      <c r="K123" s="25" t="s">
        <v>2193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2203</v>
      </c>
      <c r="C124" s="16" t="s">
        <v>182</v>
      </c>
      <c r="D124" s="24" t="s">
        <v>448</v>
      </c>
      <c r="E124" s="24"/>
      <c r="F124" s="33" t="s">
        <v>1986</v>
      </c>
      <c r="G124" s="33" t="s">
        <v>1998</v>
      </c>
      <c r="H124" s="24" t="s">
        <v>1994</v>
      </c>
      <c r="I124" s="24"/>
      <c r="J124" s="24"/>
      <c r="K124" s="25" t="s">
        <v>2202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1986</v>
      </c>
      <c r="G125" s="33" t="s">
        <v>1998</v>
      </c>
      <c r="H125" s="24" t="s">
        <v>1989</v>
      </c>
      <c r="I125" s="24" t="s">
        <v>2002</v>
      </c>
      <c r="J125" s="24"/>
      <c r="K125" s="25" t="s">
        <v>2194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2114</v>
      </c>
      <c r="C126" s="16" t="s">
        <v>188</v>
      </c>
      <c r="D126" s="24" t="s">
        <v>168</v>
      </c>
      <c r="E126" s="24"/>
      <c r="F126" s="33" t="s">
        <v>1986</v>
      </c>
      <c r="G126" s="33" t="s">
        <v>1998</v>
      </c>
      <c r="H126" s="24" t="s">
        <v>1987</v>
      </c>
      <c r="I126" s="24" t="s">
        <v>1991</v>
      </c>
      <c r="J126" s="24"/>
      <c r="K126" s="25" t="s">
        <v>2195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1986</v>
      </c>
      <c r="G127" s="33" t="s">
        <v>1998</v>
      </c>
      <c r="H127" s="24" t="s">
        <v>1989</v>
      </c>
      <c r="I127" s="24" t="s">
        <v>1996</v>
      </c>
      <c r="J127" s="24"/>
      <c r="K127" s="25" t="s">
        <v>2196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1986</v>
      </c>
      <c r="G128" s="33" t="s">
        <v>1998</v>
      </c>
      <c r="H128" s="24" t="s">
        <v>1991</v>
      </c>
      <c r="I128" s="24" t="s">
        <v>1987</v>
      </c>
      <c r="J128" s="24"/>
      <c r="K128" s="25" t="s">
        <v>2197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1986</v>
      </c>
      <c r="G129" s="33" t="s">
        <v>1998</v>
      </c>
      <c r="H129" s="24" t="s">
        <v>1995</v>
      </c>
      <c r="I129" s="24" t="s">
        <v>1991</v>
      </c>
      <c r="J129" s="24"/>
      <c r="K129" s="25" t="s">
        <v>2198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1986</v>
      </c>
      <c r="G130" s="33" t="s">
        <v>1998</v>
      </c>
      <c r="H130" s="24" t="s">
        <v>1994</v>
      </c>
      <c r="I130" s="24"/>
      <c r="J130" s="24"/>
      <c r="K130" s="25" t="s">
        <v>2199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1986</v>
      </c>
      <c r="G131" s="33" t="s">
        <v>1998</v>
      </c>
      <c r="H131" s="24" t="s">
        <v>1991</v>
      </c>
      <c r="I131" s="24" t="s">
        <v>1993</v>
      </c>
      <c r="J131" s="24"/>
      <c r="K131" s="25" t="s">
        <v>2200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1986</v>
      </c>
      <c r="G132" s="33" t="s">
        <v>1998</v>
      </c>
      <c r="H132" s="24" t="s">
        <v>1993</v>
      </c>
      <c r="I132" s="24" t="s">
        <v>1996</v>
      </c>
      <c r="J132" s="24"/>
      <c r="K132" s="25" t="s">
        <v>2201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1986</v>
      </c>
      <c r="G133" s="33" t="s">
        <v>1998</v>
      </c>
      <c r="H133" s="24" t="s">
        <v>1994</v>
      </c>
      <c r="I133" s="24" t="s">
        <v>1993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1986</v>
      </c>
      <c r="G134" s="33" t="s">
        <v>1998</v>
      </c>
      <c r="H134" s="24" t="s">
        <v>1994</v>
      </c>
      <c r="I134" s="24" t="s">
        <v>1993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1986</v>
      </c>
      <c r="G135" s="33" t="s">
        <v>1998</v>
      </c>
      <c r="H135" s="24" t="s">
        <v>2002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1986</v>
      </c>
      <c r="G136" s="33" t="s">
        <v>1998</v>
      </c>
      <c r="H136" s="24" t="s">
        <v>2002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1986</v>
      </c>
      <c r="G137" s="33" t="s">
        <v>1998</v>
      </c>
      <c r="H137" s="24" t="s">
        <v>2002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1986</v>
      </c>
      <c r="G138" s="33" t="s">
        <v>1998</v>
      </c>
      <c r="H138" s="24" t="s">
        <v>1994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1986</v>
      </c>
      <c r="G139" s="33" t="s">
        <v>1998</v>
      </c>
      <c r="H139" s="24" t="s">
        <v>1994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1986</v>
      </c>
      <c r="G140" s="33" t="s">
        <v>1998</v>
      </c>
      <c r="H140" s="24" t="s">
        <v>1994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1986</v>
      </c>
      <c r="G141" s="33" t="s">
        <v>1998</v>
      </c>
      <c r="H141" s="24" t="s">
        <v>1988</v>
      </c>
      <c r="I141" s="24" t="s">
        <v>1992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1986</v>
      </c>
      <c r="G142" s="33" t="s">
        <v>1998</v>
      </c>
      <c r="H142" s="24" t="s">
        <v>1988</v>
      </c>
      <c r="I142" s="24" t="s">
        <v>1992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1986</v>
      </c>
      <c r="G143" s="33" t="s">
        <v>1998</v>
      </c>
      <c r="H143" s="24" t="s">
        <v>1988</v>
      </c>
      <c r="I143" s="24" t="s">
        <v>1996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1986</v>
      </c>
      <c r="G144" s="33" t="s">
        <v>1998</v>
      </c>
      <c r="H144" s="24" t="s">
        <v>1988</v>
      </c>
      <c r="I144" s="24" t="s">
        <v>1996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1986</v>
      </c>
      <c r="G145" s="33" t="s">
        <v>1998</v>
      </c>
      <c r="H145" s="24" t="s">
        <v>1988</v>
      </c>
      <c r="I145" s="24" t="s">
        <v>1996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1986</v>
      </c>
      <c r="G146" s="33" t="s">
        <v>1998</v>
      </c>
      <c r="H146" s="24" t="s">
        <v>1989</v>
      </c>
      <c r="I146" s="24" t="s">
        <v>1988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1986</v>
      </c>
      <c r="G147" s="33" t="s">
        <v>1998</v>
      </c>
      <c r="H147" s="24" t="s">
        <v>1989</v>
      </c>
      <c r="I147" s="24" t="s">
        <v>1988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1986</v>
      </c>
      <c r="G148" s="33" t="s">
        <v>1998</v>
      </c>
      <c r="H148" s="24" t="s">
        <v>1997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1986</v>
      </c>
      <c r="G149" s="33" t="s">
        <v>1998</v>
      </c>
      <c r="H149" s="24" t="s">
        <v>1993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2188</v>
      </c>
      <c r="C150" s="16" t="s">
        <v>167</v>
      </c>
      <c r="D150" s="24" t="s">
        <v>174</v>
      </c>
      <c r="E150" s="24"/>
      <c r="F150" s="33" t="s">
        <v>1986</v>
      </c>
      <c r="G150" s="33" t="s">
        <v>1998</v>
      </c>
      <c r="H150" s="24" t="s">
        <v>1993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1986</v>
      </c>
      <c r="G151" s="33" t="s">
        <v>1998</v>
      </c>
      <c r="H151" s="24" t="s">
        <v>1993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1986</v>
      </c>
      <c r="G152" s="33" t="s">
        <v>1998</v>
      </c>
      <c r="H152" s="24" t="s">
        <v>1993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1986</v>
      </c>
      <c r="G153" s="33" t="s">
        <v>1998</v>
      </c>
      <c r="H153" s="24" t="s">
        <v>1993</v>
      </c>
      <c r="I153" s="24" t="s">
        <v>1996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2187</v>
      </c>
      <c r="C154" s="16" t="s">
        <v>167</v>
      </c>
      <c r="D154" s="24" t="s">
        <v>188</v>
      </c>
      <c r="E154" s="24"/>
      <c r="F154" s="33" t="s">
        <v>1986</v>
      </c>
      <c r="G154" s="33" t="s">
        <v>1998</v>
      </c>
      <c r="H154" s="24" t="s">
        <v>1993</v>
      </c>
      <c r="I154" s="24" t="s">
        <v>1996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2253</v>
      </c>
      <c r="C155" s="16" t="s">
        <v>167</v>
      </c>
      <c r="D155" s="24" t="s">
        <v>183</v>
      </c>
      <c r="E155" s="24"/>
      <c r="F155" s="33" t="s">
        <v>1986</v>
      </c>
      <c r="G155" s="33" t="s">
        <v>1998</v>
      </c>
      <c r="H155" s="24" t="s">
        <v>1993</v>
      </c>
      <c r="I155" s="24" t="s">
        <v>1995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1986</v>
      </c>
      <c r="G156" s="33" t="s">
        <v>1998</v>
      </c>
      <c r="H156" s="24" t="s">
        <v>1993</v>
      </c>
      <c r="I156" s="24" t="s">
        <v>1995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1986</v>
      </c>
      <c r="G157" s="33" t="s">
        <v>1998</v>
      </c>
      <c r="H157" s="24" t="s">
        <v>1989</v>
      </c>
      <c r="I157" s="24" t="s">
        <v>1993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2205</v>
      </c>
      <c r="C158" s="16" t="s">
        <v>169</v>
      </c>
      <c r="D158" s="24" t="s">
        <v>167</v>
      </c>
      <c r="E158" s="24"/>
      <c r="F158" s="33" t="s">
        <v>1986</v>
      </c>
      <c r="G158" s="33" t="s">
        <v>1998</v>
      </c>
      <c r="H158" s="24" t="s">
        <v>1989</v>
      </c>
      <c r="I158" s="24" t="s">
        <v>1993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1986</v>
      </c>
      <c r="G159" s="33" t="s">
        <v>1998</v>
      </c>
      <c r="H159" s="24" t="s">
        <v>1994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1986</v>
      </c>
      <c r="G160" s="33" t="s">
        <v>1998</v>
      </c>
      <c r="H160" s="24" t="s">
        <v>1994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1986</v>
      </c>
      <c r="G161" s="33" t="s">
        <v>1998</v>
      </c>
      <c r="H161" s="24" t="s">
        <v>1994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1986</v>
      </c>
      <c r="G162" s="33" t="s">
        <v>1998</v>
      </c>
      <c r="H162" s="24" t="s">
        <v>2002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1986</v>
      </c>
      <c r="G163" s="33" t="s">
        <v>1998</v>
      </c>
      <c r="H163" s="24" t="s">
        <v>2002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1986</v>
      </c>
      <c r="G164" s="33" t="s">
        <v>1998</v>
      </c>
      <c r="H164" s="24" t="s">
        <v>2002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1986</v>
      </c>
      <c r="G165" s="33" t="s">
        <v>1998</v>
      </c>
      <c r="H165" s="24" t="s">
        <v>1994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1986</v>
      </c>
      <c r="G166" s="33" t="s">
        <v>1998</v>
      </c>
      <c r="H166" s="24" t="s">
        <v>1994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1986</v>
      </c>
      <c r="G167" s="33" t="s">
        <v>1998</v>
      </c>
      <c r="H167" s="24" t="s">
        <v>1994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1986</v>
      </c>
      <c r="G168" s="33" t="s">
        <v>1998</v>
      </c>
      <c r="H168" s="24" t="s">
        <v>1996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1986</v>
      </c>
      <c r="G169" s="33" t="s">
        <v>1998</v>
      </c>
      <c r="H169" s="24" t="s">
        <v>1996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1986</v>
      </c>
      <c r="G170" s="33" t="s">
        <v>1998</v>
      </c>
      <c r="H170" s="24" t="s">
        <v>1996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1986</v>
      </c>
      <c r="G171" s="33" t="s">
        <v>1998</v>
      </c>
      <c r="H171" s="24" t="s">
        <v>1990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1986</v>
      </c>
      <c r="G172" s="33" t="s">
        <v>1998</v>
      </c>
      <c r="H172" s="24" t="s">
        <v>1990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1986</v>
      </c>
      <c r="G173" s="33" t="s">
        <v>1998</v>
      </c>
      <c r="H173" s="24" t="s">
        <v>1990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1986</v>
      </c>
      <c r="G174" s="33" t="s">
        <v>1998</v>
      </c>
      <c r="H174" s="24" t="s">
        <v>1994</v>
      </c>
      <c r="I174" s="24" t="s">
        <v>1996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1986</v>
      </c>
      <c r="G175" s="33" t="s">
        <v>1998</v>
      </c>
      <c r="H175" s="24" t="s">
        <v>1994</v>
      </c>
      <c r="I175" s="24" t="s">
        <v>1996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1986</v>
      </c>
      <c r="G176" s="33" t="s">
        <v>1998</v>
      </c>
      <c r="H176" s="24" t="s">
        <v>1994</v>
      </c>
      <c r="I176" s="24" t="s">
        <v>1996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1986</v>
      </c>
      <c r="G177" s="33" t="s">
        <v>1998</v>
      </c>
      <c r="H177" s="24" t="s">
        <v>1994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1986</v>
      </c>
      <c r="G178" s="33" t="s">
        <v>1998</v>
      </c>
      <c r="H178" s="24" t="s">
        <v>1994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1986</v>
      </c>
      <c r="G179" s="33" t="s">
        <v>1998</v>
      </c>
      <c r="H179" s="24" t="s">
        <v>1994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1986</v>
      </c>
      <c r="G180" s="33" t="s">
        <v>1998</v>
      </c>
      <c r="H180" s="24" t="s">
        <v>1989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1986</v>
      </c>
      <c r="G181" s="33" t="s">
        <v>1998</v>
      </c>
      <c r="H181" s="24" t="s">
        <v>1989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2206</v>
      </c>
      <c r="C182" s="16" t="s">
        <v>169</v>
      </c>
      <c r="D182" s="24"/>
      <c r="E182" s="24"/>
      <c r="F182" s="33" t="s">
        <v>1986</v>
      </c>
      <c r="G182" s="33" t="s">
        <v>1998</v>
      </c>
      <c r="H182" s="24" t="s">
        <v>1989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2013</v>
      </c>
      <c r="C183" s="16" t="s">
        <v>151</v>
      </c>
      <c r="D183" s="24"/>
      <c r="E183" s="24"/>
      <c r="F183" s="33" t="s">
        <v>1986</v>
      </c>
      <c r="G183" s="33" t="s">
        <v>1998</v>
      </c>
      <c r="H183" s="24" t="s">
        <v>1990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1986</v>
      </c>
      <c r="G184" s="33" t="s">
        <v>1998</v>
      </c>
      <c r="H184" s="24" t="s">
        <v>1993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1986</v>
      </c>
      <c r="G185" s="33" t="s">
        <v>1998</v>
      </c>
      <c r="H185" s="24" t="s">
        <v>1993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1986</v>
      </c>
      <c r="G186" s="33" t="s">
        <v>1998</v>
      </c>
      <c r="H186" s="24" t="s">
        <v>1993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1986</v>
      </c>
      <c r="G187" s="33" t="s">
        <v>1998</v>
      </c>
      <c r="H187" s="24" t="s">
        <v>1988</v>
      </c>
      <c r="I187" s="24" t="s">
        <v>1992</v>
      </c>
      <c r="J187" s="24"/>
      <c r="K187" s="25" t="s">
        <v>2000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1986</v>
      </c>
      <c r="G188" s="33" t="s">
        <v>1998</v>
      </c>
      <c r="H188" s="24" t="s">
        <v>1988</v>
      </c>
      <c r="I188" s="24" t="s">
        <v>1992</v>
      </c>
      <c r="J188" s="24"/>
      <c r="K188" s="25" t="s">
        <v>2000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1986</v>
      </c>
      <c r="G189" s="33" t="s">
        <v>1998</v>
      </c>
      <c r="H189" s="24" t="s">
        <v>1992</v>
      </c>
      <c r="I189" s="24"/>
      <c r="J189" s="24"/>
      <c r="K189" s="25" t="s">
        <v>2000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1986</v>
      </c>
      <c r="G190" s="33" t="s">
        <v>1998</v>
      </c>
      <c r="H190" s="24" t="s">
        <v>1992</v>
      </c>
      <c r="I190" s="24"/>
      <c r="J190" s="24"/>
      <c r="K190" s="25" t="s">
        <v>2000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1986</v>
      </c>
      <c r="G191" s="33" t="s">
        <v>1998</v>
      </c>
      <c r="H191" s="24" t="s">
        <v>1988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1986</v>
      </c>
      <c r="G192" s="33" t="s">
        <v>1998</v>
      </c>
      <c r="H192" s="24" t="s">
        <v>1988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1986</v>
      </c>
      <c r="G193" s="33" t="s">
        <v>1998</v>
      </c>
      <c r="H193" s="24" t="s">
        <v>1987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1986</v>
      </c>
      <c r="G194" s="33" t="s">
        <v>1998</v>
      </c>
      <c r="H194" s="24" t="s">
        <v>1987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1986</v>
      </c>
      <c r="G195" s="33" t="s">
        <v>1998</v>
      </c>
      <c r="H195" s="24" t="s">
        <v>2002</v>
      </c>
      <c r="I195" s="24" t="s">
        <v>1992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1986</v>
      </c>
      <c r="G196" s="33" t="s">
        <v>1998</v>
      </c>
      <c r="H196" s="24" t="s">
        <v>2002</v>
      </c>
      <c r="I196" s="24" t="s">
        <v>1992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1986</v>
      </c>
      <c r="G197" s="33" t="s">
        <v>1998</v>
      </c>
      <c r="H197" s="24" t="s">
        <v>1988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2068</v>
      </c>
      <c r="C198" s="16" t="s">
        <v>20</v>
      </c>
      <c r="D198" s="24"/>
      <c r="E198" s="24"/>
      <c r="F198" s="33" t="s">
        <v>1986</v>
      </c>
      <c r="G198" s="33" t="s">
        <v>1998</v>
      </c>
      <c r="H198" s="24" t="s">
        <v>1988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1986</v>
      </c>
      <c r="G199" s="33" t="s">
        <v>1998</v>
      </c>
      <c r="H199" s="24" t="s">
        <v>1996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1986</v>
      </c>
      <c r="G200" s="33" t="s">
        <v>1998</v>
      </c>
      <c r="H200" s="24" t="s">
        <v>1996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1986</v>
      </c>
      <c r="G201" s="33" t="s">
        <v>1998</v>
      </c>
      <c r="H201" s="24" t="s">
        <v>1996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1986</v>
      </c>
      <c r="G202" s="33" t="s">
        <v>1998</v>
      </c>
      <c r="H202" s="24" t="s">
        <v>1995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1986</v>
      </c>
      <c r="G203" s="33" t="s">
        <v>1998</v>
      </c>
      <c r="H203" s="24" t="s">
        <v>1995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1986</v>
      </c>
      <c r="G204" s="33" t="s">
        <v>1998</v>
      </c>
      <c r="H204" s="24" t="s">
        <v>1995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1986</v>
      </c>
      <c r="G205" s="33" t="s">
        <v>1998</v>
      </c>
      <c r="H205" s="24" t="s">
        <v>1987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1986</v>
      </c>
      <c r="G206" s="33" t="s">
        <v>1998</v>
      </c>
      <c r="H206" s="24" t="s">
        <v>1987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1986</v>
      </c>
      <c r="G207" s="33" t="s">
        <v>1998</v>
      </c>
      <c r="H207" s="24" t="s">
        <v>1987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1986</v>
      </c>
      <c r="G208" s="33" t="s">
        <v>1998</v>
      </c>
      <c r="H208" s="24" t="s">
        <v>1992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1986</v>
      </c>
      <c r="G209" s="33" t="s">
        <v>1998</v>
      </c>
      <c r="H209" s="24" t="s">
        <v>1992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1986</v>
      </c>
      <c r="G210" s="33" t="s">
        <v>1998</v>
      </c>
      <c r="H210" s="24" t="s">
        <v>1992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1986</v>
      </c>
      <c r="G211" s="33" t="s">
        <v>1998</v>
      </c>
      <c r="H211" s="24" t="s">
        <v>1996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1986</v>
      </c>
      <c r="G212" s="33" t="s">
        <v>1998</v>
      </c>
      <c r="H212" s="24" t="s">
        <v>1996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1986</v>
      </c>
      <c r="G213" s="33" t="s">
        <v>1998</v>
      </c>
      <c r="H213" s="24" t="s">
        <v>1996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1986</v>
      </c>
      <c r="G214" s="33" t="s">
        <v>1998</v>
      </c>
      <c r="H214" s="24" t="s">
        <v>1996</v>
      </c>
      <c r="I214" s="24" t="s">
        <v>1994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1986</v>
      </c>
      <c r="G215" s="33" t="s">
        <v>1998</v>
      </c>
      <c r="H215" s="24" t="s">
        <v>1996</v>
      </c>
      <c r="I215" s="24" t="s">
        <v>1994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1986</v>
      </c>
      <c r="G216" s="33" t="s">
        <v>1998</v>
      </c>
      <c r="H216" s="24" t="s">
        <v>1991</v>
      </c>
      <c r="I216" s="24" t="s">
        <v>2002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1986</v>
      </c>
      <c r="G217" s="33" t="s">
        <v>1998</v>
      </c>
      <c r="H217" s="24" t="s">
        <v>1991</v>
      </c>
      <c r="I217" s="24" t="s">
        <v>2002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1986</v>
      </c>
      <c r="G218" s="33" t="s">
        <v>1998</v>
      </c>
      <c r="H218" s="24" t="s">
        <v>1991</v>
      </c>
      <c r="I218" s="24" t="s">
        <v>2002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1986</v>
      </c>
      <c r="G219" s="33" t="s">
        <v>1998</v>
      </c>
      <c r="H219" s="24" t="s">
        <v>1988</v>
      </c>
      <c r="I219" s="24" t="s">
        <v>1994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1986</v>
      </c>
      <c r="G220" s="33" t="s">
        <v>1998</v>
      </c>
      <c r="H220" s="24" t="s">
        <v>1989</v>
      </c>
      <c r="I220" s="24" t="s">
        <v>1992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1986</v>
      </c>
      <c r="G221" s="33" t="s">
        <v>1998</v>
      </c>
      <c r="H221" s="24" t="s">
        <v>1988</v>
      </c>
      <c r="I221" s="24" t="s">
        <v>1991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1986</v>
      </c>
      <c r="G222" s="33" t="s">
        <v>1998</v>
      </c>
      <c r="H222" s="24" t="s">
        <v>1987</v>
      </c>
      <c r="I222" s="24" t="s">
        <v>1993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1986</v>
      </c>
      <c r="G223" s="33" t="s">
        <v>1998</v>
      </c>
      <c r="H223" s="24" t="s">
        <v>1987</v>
      </c>
      <c r="I223" s="24" t="s">
        <v>1996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1986</v>
      </c>
      <c r="G224" s="33" t="s">
        <v>1998</v>
      </c>
      <c r="H224" s="24" t="s">
        <v>2002</v>
      </c>
      <c r="I224" s="24" t="s">
        <v>1992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1986</v>
      </c>
      <c r="G225" s="33" t="s">
        <v>1998</v>
      </c>
      <c r="H225" s="24" t="s">
        <v>2002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1986</v>
      </c>
      <c r="G226" s="33" t="s">
        <v>1998</v>
      </c>
      <c r="H226" s="24" t="s">
        <v>1997</v>
      </c>
      <c r="I226" s="24" t="s">
        <v>1993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1986</v>
      </c>
      <c r="G227" s="33" t="s">
        <v>1998</v>
      </c>
      <c r="H227" s="24" t="s">
        <v>1995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1986</v>
      </c>
      <c r="G228" s="33" t="s">
        <v>1998</v>
      </c>
      <c r="H228" s="24" t="s">
        <v>1993</v>
      </c>
      <c r="I228" s="24" t="s">
        <v>1992</v>
      </c>
      <c r="J228" s="24" t="s">
        <v>1991</v>
      </c>
      <c r="K228" s="25" t="s">
        <v>2221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1986</v>
      </c>
      <c r="G229" s="33" t="s">
        <v>1998</v>
      </c>
      <c r="H229" s="24" t="s">
        <v>1993</v>
      </c>
      <c r="I229" s="24" t="s">
        <v>2002</v>
      </c>
      <c r="J229" s="24" t="s">
        <v>1989</v>
      </c>
      <c r="K229" s="25" t="s">
        <v>2218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1986</v>
      </c>
      <c r="G230" s="33" t="s">
        <v>1998</v>
      </c>
      <c r="H230" s="24" t="s">
        <v>1993</v>
      </c>
      <c r="I230" s="24" t="s">
        <v>1996</v>
      </c>
      <c r="J230" s="24" t="s">
        <v>1987</v>
      </c>
      <c r="K230" s="25" t="s">
        <v>2219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1986</v>
      </c>
      <c r="G231" s="33" t="s">
        <v>1998</v>
      </c>
      <c r="H231" s="24" t="s">
        <v>1993</v>
      </c>
      <c r="I231" s="24" t="s">
        <v>1990</v>
      </c>
      <c r="J231" s="24" t="s">
        <v>1997</v>
      </c>
      <c r="K231" s="25" t="s">
        <v>2220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2222</v>
      </c>
      <c r="C232" s="16" t="s">
        <v>432</v>
      </c>
      <c r="D232" s="24" t="s">
        <v>187</v>
      </c>
      <c r="E232" s="24" t="s">
        <v>448</v>
      </c>
      <c r="F232" s="33" t="s">
        <v>1986</v>
      </c>
      <c r="G232" s="33" t="s">
        <v>1998</v>
      </c>
      <c r="H232" s="24" t="s">
        <v>1995</v>
      </c>
      <c r="I232" s="24" t="s">
        <v>1989</v>
      </c>
      <c r="J232" s="24" t="s">
        <v>1994</v>
      </c>
      <c r="K232" s="25" t="s">
        <v>2223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1986</v>
      </c>
      <c r="G233" s="33" t="s">
        <v>1998</v>
      </c>
      <c r="H233" s="24" t="s">
        <v>1995</v>
      </c>
      <c r="I233" s="24" t="s">
        <v>1994</v>
      </c>
      <c r="J233" s="24" t="s">
        <v>2002</v>
      </c>
      <c r="K233" s="25" t="s">
        <v>2226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1986</v>
      </c>
      <c r="G234" s="33" t="s">
        <v>1998</v>
      </c>
      <c r="H234" s="24" t="s">
        <v>1995</v>
      </c>
      <c r="I234" s="24" t="s">
        <v>1996</v>
      </c>
      <c r="J234" s="24" t="s">
        <v>1992</v>
      </c>
      <c r="K234" s="25" t="s">
        <v>2225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1986</v>
      </c>
      <c r="G235" s="33" t="s">
        <v>1998</v>
      </c>
      <c r="H235" s="24" t="s">
        <v>1995</v>
      </c>
      <c r="I235" s="24" t="s">
        <v>1989</v>
      </c>
      <c r="J235" s="24" t="s">
        <v>2002</v>
      </c>
      <c r="K235" s="25" t="s">
        <v>2224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2007</v>
      </c>
      <c r="C236" s="16" t="s">
        <v>447</v>
      </c>
      <c r="D236" s="24"/>
      <c r="E236" s="24"/>
      <c r="F236" s="33" t="s">
        <v>1986</v>
      </c>
      <c r="G236" s="33" t="s">
        <v>1998</v>
      </c>
      <c r="H236" s="24" t="s">
        <v>1996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2008</v>
      </c>
      <c r="C237" s="16" t="s">
        <v>447</v>
      </c>
      <c r="D237" s="24"/>
      <c r="E237" s="24"/>
      <c r="F237" s="33" t="s">
        <v>1986</v>
      </c>
      <c r="G237" s="33" t="s">
        <v>1998</v>
      </c>
      <c r="H237" s="24" t="s">
        <v>1996</v>
      </c>
      <c r="I237" s="24"/>
      <c r="J237" s="24"/>
      <c r="K237" s="25" t="s">
        <v>2005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2009</v>
      </c>
      <c r="C238" s="16" t="s">
        <v>447</v>
      </c>
      <c r="D238" s="24"/>
      <c r="E238" s="24"/>
      <c r="F238" s="33" t="s">
        <v>1986</v>
      </c>
      <c r="G238" s="33" t="s">
        <v>1998</v>
      </c>
      <c r="H238" s="24" t="s">
        <v>1996</v>
      </c>
      <c r="I238" s="24"/>
      <c r="J238" s="24"/>
      <c r="K238" s="25" t="s">
        <v>2005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1986</v>
      </c>
      <c r="G239" s="33" t="s">
        <v>1998</v>
      </c>
      <c r="H239" s="24" t="s">
        <v>1996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1986</v>
      </c>
      <c r="G240" s="33" t="s">
        <v>1998</v>
      </c>
      <c r="H240" s="24" t="s">
        <v>2002</v>
      </c>
      <c r="I240" s="24" t="s">
        <v>1989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1986</v>
      </c>
      <c r="G241" s="33" t="s">
        <v>1998</v>
      </c>
      <c r="H241" s="24" t="s">
        <v>2002</v>
      </c>
      <c r="I241" s="24" t="s">
        <v>1989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1986</v>
      </c>
      <c r="G242" s="33" t="s">
        <v>1998</v>
      </c>
      <c r="H242" s="24" t="s">
        <v>2002</v>
      </c>
      <c r="I242" s="24"/>
      <c r="J242" s="24"/>
      <c r="K242" s="25" t="s">
        <v>2000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1986</v>
      </c>
      <c r="G243" s="33" t="s">
        <v>1998</v>
      </c>
      <c r="H243" s="24" t="s">
        <v>2002</v>
      </c>
      <c r="I243" s="24"/>
      <c r="J243" s="24"/>
      <c r="K243" s="25" t="s">
        <v>2000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1986</v>
      </c>
      <c r="G244" s="33" t="s">
        <v>1998</v>
      </c>
      <c r="H244" s="24" t="s">
        <v>1993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1986</v>
      </c>
      <c r="G245" s="33" t="s">
        <v>1998</v>
      </c>
      <c r="H245" s="24" t="s">
        <v>1993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1986</v>
      </c>
      <c r="G246" s="33" t="s">
        <v>1998</v>
      </c>
      <c r="H246" s="24" t="s">
        <v>1993</v>
      </c>
      <c r="I246" s="24" t="s">
        <v>1987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1986</v>
      </c>
      <c r="G247" s="33" t="s">
        <v>1998</v>
      </c>
      <c r="H247" s="24" t="s">
        <v>1993</v>
      </c>
      <c r="I247" s="24" t="s">
        <v>1987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1986</v>
      </c>
      <c r="G248" s="33" t="s">
        <v>1998</v>
      </c>
      <c r="H248" s="24" t="s">
        <v>1993</v>
      </c>
      <c r="I248" s="24" t="s">
        <v>1987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1986</v>
      </c>
      <c r="G249" s="33" t="s">
        <v>1998</v>
      </c>
      <c r="H249" s="24" t="s">
        <v>1996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1986</v>
      </c>
      <c r="G250" s="33" t="s">
        <v>1998</v>
      </c>
      <c r="H250" s="24" t="s">
        <v>1996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1986</v>
      </c>
      <c r="G251" s="33" t="s">
        <v>1998</v>
      </c>
      <c r="H251" s="24" t="s">
        <v>1996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1986</v>
      </c>
      <c r="G252" s="33" t="s">
        <v>1998</v>
      </c>
      <c r="H252" s="24" t="s">
        <v>1989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1986</v>
      </c>
      <c r="G253" s="33" t="s">
        <v>1998</v>
      </c>
      <c r="H253" s="24" t="s">
        <v>1989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1986</v>
      </c>
      <c r="G254" s="33" t="s">
        <v>1998</v>
      </c>
      <c r="H254" s="24" t="s">
        <v>1995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1986</v>
      </c>
      <c r="G255" s="33" t="s">
        <v>1998</v>
      </c>
      <c r="H255" s="24" t="s">
        <v>1995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1986</v>
      </c>
      <c r="G256" s="33" t="s">
        <v>1998</v>
      </c>
      <c r="H256" s="24" t="s">
        <v>1996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1986</v>
      </c>
      <c r="G257" s="33" t="s">
        <v>1998</v>
      </c>
      <c r="H257" s="24" t="s">
        <v>1996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1986</v>
      </c>
      <c r="G258" s="33" t="s">
        <v>1998</v>
      </c>
      <c r="H258" s="24" t="s">
        <v>1993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1986</v>
      </c>
      <c r="G259" s="33" t="s">
        <v>1998</v>
      </c>
      <c r="H259" s="24" t="s">
        <v>1993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1986</v>
      </c>
      <c r="G260" s="33" t="s">
        <v>1998</v>
      </c>
      <c r="H260" s="24" t="s">
        <v>1996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1986</v>
      </c>
      <c r="G261" s="33" t="s">
        <v>1998</v>
      </c>
      <c r="H261" s="24" t="s">
        <v>1993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1986</v>
      </c>
      <c r="G262" s="33" t="s">
        <v>1998</v>
      </c>
      <c r="H262" s="24" t="s">
        <v>1993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1986</v>
      </c>
      <c r="G263" s="33" t="s">
        <v>1998</v>
      </c>
      <c r="H263" s="24" t="s">
        <v>1991</v>
      </c>
      <c r="I263" s="24" t="s">
        <v>1989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1986</v>
      </c>
      <c r="G264" s="33" t="s">
        <v>1998</v>
      </c>
      <c r="H264" s="24" t="s">
        <v>1991</v>
      </c>
      <c r="I264" s="24" t="s">
        <v>1989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1986</v>
      </c>
      <c r="G265" s="33" t="s">
        <v>1998</v>
      </c>
      <c r="H265" s="24" t="s">
        <v>1991</v>
      </c>
      <c r="I265" s="24" t="s">
        <v>1989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1986</v>
      </c>
      <c r="G266" s="33" t="s">
        <v>1998</v>
      </c>
      <c r="H266" s="24" t="s">
        <v>1991</v>
      </c>
      <c r="I266" s="24" t="s">
        <v>1989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1986</v>
      </c>
      <c r="G267" s="33" t="s">
        <v>1998</v>
      </c>
      <c r="H267" s="24" t="s">
        <v>2002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2208</v>
      </c>
      <c r="C268" s="16" t="s">
        <v>18</v>
      </c>
      <c r="D268" s="24"/>
      <c r="E268" s="24"/>
      <c r="F268" s="33" t="s">
        <v>1986</v>
      </c>
      <c r="G268" s="33" t="s">
        <v>1998</v>
      </c>
      <c r="H268" s="24" t="s">
        <v>2002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1986</v>
      </c>
      <c r="G269" s="33" t="s">
        <v>1998</v>
      </c>
      <c r="H269" s="24" t="s">
        <v>1993</v>
      </c>
      <c r="I269" s="24" t="s">
        <v>1991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1986</v>
      </c>
      <c r="G270" s="33" t="s">
        <v>1998</v>
      </c>
      <c r="H270" s="24" t="s">
        <v>1993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1986</v>
      </c>
      <c r="G271" s="33" t="s">
        <v>1998</v>
      </c>
      <c r="H271" s="24" t="s">
        <v>1993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1986</v>
      </c>
      <c r="G272" s="33" t="s">
        <v>1998</v>
      </c>
      <c r="H272" s="24" t="s">
        <v>1992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1986</v>
      </c>
      <c r="G273" s="33" t="s">
        <v>1998</v>
      </c>
      <c r="H273" s="24" t="s">
        <v>1992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1986</v>
      </c>
      <c r="G274" s="33" t="s">
        <v>1998</v>
      </c>
      <c r="H274" s="24" t="s">
        <v>1992</v>
      </c>
      <c r="I274" s="24" t="s">
        <v>1990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1986</v>
      </c>
      <c r="G275" s="33" t="s">
        <v>1998</v>
      </c>
      <c r="H275" s="24" t="s">
        <v>2002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1986</v>
      </c>
      <c r="G276" s="33" t="s">
        <v>1998</v>
      </c>
      <c r="H276" s="24" t="s">
        <v>1988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1986</v>
      </c>
      <c r="G277" s="33" t="s">
        <v>1998</v>
      </c>
      <c r="H277" s="24" t="s">
        <v>1988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1986</v>
      </c>
      <c r="G278" s="33" t="s">
        <v>1998</v>
      </c>
      <c r="H278" s="24" t="s">
        <v>1988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2010</v>
      </c>
      <c r="C279" s="16" t="s">
        <v>176</v>
      </c>
      <c r="D279" s="24"/>
      <c r="E279" s="24"/>
      <c r="F279" s="33" t="s">
        <v>1986</v>
      </c>
      <c r="G279" s="33" t="s">
        <v>1998</v>
      </c>
      <c r="H279" s="24" t="s">
        <v>1996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2011</v>
      </c>
      <c r="C280" s="16" t="s">
        <v>176</v>
      </c>
      <c r="D280" s="24"/>
      <c r="E280" s="24"/>
      <c r="F280" s="33" t="s">
        <v>1986</v>
      </c>
      <c r="G280" s="33" t="s">
        <v>1998</v>
      </c>
      <c r="H280" s="24" t="s">
        <v>1996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1986</v>
      </c>
      <c r="G281" s="33" t="s">
        <v>1998</v>
      </c>
      <c r="H281" s="24" t="s">
        <v>1996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1986</v>
      </c>
      <c r="G282" s="33" t="s">
        <v>1998</v>
      </c>
      <c r="H282" s="24" t="s">
        <v>2002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1986</v>
      </c>
      <c r="G283" s="33" t="s">
        <v>1998</v>
      </c>
      <c r="H283" s="24" t="s">
        <v>2002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1986</v>
      </c>
      <c r="G284" s="33" t="s">
        <v>1998</v>
      </c>
      <c r="H284" s="24" t="s">
        <v>2002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1986</v>
      </c>
      <c r="G285" s="33" t="s">
        <v>1998</v>
      </c>
      <c r="H285" s="24" t="s">
        <v>1987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1986</v>
      </c>
      <c r="G286" s="33" t="s">
        <v>1998</v>
      </c>
      <c r="H286" s="24" t="s">
        <v>1987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1986</v>
      </c>
      <c r="G287" s="33" t="s">
        <v>1998</v>
      </c>
      <c r="H287" s="24" t="s">
        <v>1987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1986</v>
      </c>
      <c r="G288" s="33" t="s">
        <v>1998</v>
      </c>
      <c r="H288" s="24" t="s">
        <v>1993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1986</v>
      </c>
      <c r="G289" s="33" t="s">
        <v>1998</v>
      </c>
      <c r="H289" s="24" t="s">
        <v>1993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1986</v>
      </c>
      <c r="G290" s="33" t="s">
        <v>1998</v>
      </c>
      <c r="H290" s="24" t="s">
        <v>1995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1986</v>
      </c>
      <c r="G291" s="33" t="s">
        <v>1998</v>
      </c>
      <c r="H291" s="24" t="s">
        <v>1995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1986</v>
      </c>
      <c r="G292" s="33" t="s">
        <v>1998</v>
      </c>
      <c r="H292" s="24" t="s">
        <v>1993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1986</v>
      </c>
      <c r="G293" s="33" t="s">
        <v>1998</v>
      </c>
      <c r="H293" s="24" t="s">
        <v>1993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1986</v>
      </c>
      <c r="G294" s="33" t="s">
        <v>1998</v>
      </c>
      <c r="H294" s="24" t="s">
        <v>1993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1986</v>
      </c>
      <c r="G295" s="33" t="s">
        <v>1998</v>
      </c>
      <c r="H295" s="24" t="s">
        <v>1994</v>
      </c>
      <c r="I295" s="24" t="s">
        <v>1995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1986</v>
      </c>
      <c r="G296" s="33" t="s">
        <v>1998</v>
      </c>
      <c r="H296" s="24" t="s">
        <v>1994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1986</v>
      </c>
      <c r="G297" s="33" t="s">
        <v>1998</v>
      </c>
      <c r="H297" s="24" t="s">
        <v>1994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1986</v>
      </c>
      <c r="G298" s="33" t="s">
        <v>1998</v>
      </c>
      <c r="H298" s="24" t="s">
        <v>1994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1986</v>
      </c>
      <c r="G299" s="33" t="s">
        <v>1998</v>
      </c>
      <c r="H299" s="24" t="s">
        <v>1996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1986</v>
      </c>
      <c r="G300" s="33" t="s">
        <v>1998</v>
      </c>
      <c r="H300" s="24" t="s">
        <v>1996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1986</v>
      </c>
      <c r="G301" s="33" t="s">
        <v>1998</v>
      </c>
      <c r="H301" s="24" t="s">
        <v>1988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1986</v>
      </c>
      <c r="G302" s="33" t="s">
        <v>1998</v>
      </c>
      <c r="H302" s="24" t="s">
        <v>1988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1986</v>
      </c>
      <c r="G303" s="33" t="s">
        <v>1998</v>
      </c>
      <c r="H303" s="24" t="s">
        <v>1988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1986</v>
      </c>
      <c r="G304" s="33" t="s">
        <v>1998</v>
      </c>
      <c r="H304" s="24" t="s">
        <v>1993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1986</v>
      </c>
      <c r="G305" s="33" t="s">
        <v>1998</v>
      </c>
      <c r="H305" s="24" t="s">
        <v>1993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1986</v>
      </c>
      <c r="G306" s="33" t="s">
        <v>1998</v>
      </c>
      <c r="H306" s="24" t="s">
        <v>2002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1986</v>
      </c>
      <c r="G307" s="33" t="s">
        <v>1998</v>
      </c>
      <c r="H307" s="24" t="s">
        <v>1989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1986</v>
      </c>
      <c r="G308" s="33" t="s">
        <v>1998</v>
      </c>
      <c r="H308" s="24" t="s">
        <v>1989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1986</v>
      </c>
      <c r="G309" s="33" t="s">
        <v>1998</v>
      </c>
      <c r="H309" s="24" t="s">
        <v>1989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1986</v>
      </c>
      <c r="G310" s="33" t="s">
        <v>1998</v>
      </c>
      <c r="H310" s="24" t="s">
        <v>1988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1986</v>
      </c>
      <c r="G311" s="33" t="s">
        <v>1998</v>
      </c>
      <c r="H311" s="24" t="s">
        <v>1988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1986</v>
      </c>
      <c r="G312" s="33" t="s">
        <v>1998</v>
      </c>
      <c r="H312" s="24" t="s">
        <v>1988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1986</v>
      </c>
      <c r="G313" s="33" t="s">
        <v>1998</v>
      </c>
      <c r="H313" s="24" t="s">
        <v>1990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1986</v>
      </c>
      <c r="G314" s="33" t="s">
        <v>1998</v>
      </c>
      <c r="H314" s="24" t="s">
        <v>1990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1986</v>
      </c>
      <c r="G315" s="33" t="s">
        <v>1998</v>
      </c>
      <c r="H315" s="24" t="s">
        <v>1990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2014</v>
      </c>
      <c r="C316" s="16" t="s">
        <v>432</v>
      </c>
      <c r="D316" s="24"/>
      <c r="E316" s="24"/>
      <c r="F316" s="33" t="s">
        <v>1986</v>
      </c>
      <c r="G316" s="33" t="s">
        <v>1998</v>
      </c>
      <c r="H316" s="24" t="s">
        <v>1995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1986</v>
      </c>
      <c r="G317" s="33" t="s">
        <v>1998</v>
      </c>
      <c r="H317" s="24" t="s">
        <v>1995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2015</v>
      </c>
      <c r="C318" s="16" t="s">
        <v>432</v>
      </c>
      <c r="D318" s="24"/>
      <c r="E318" s="24"/>
      <c r="F318" s="33" t="s">
        <v>1986</v>
      </c>
      <c r="G318" s="33" t="s">
        <v>1998</v>
      </c>
      <c r="H318" s="24" t="s">
        <v>1995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1986</v>
      </c>
      <c r="G319" s="33" t="s">
        <v>1998</v>
      </c>
      <c r="H319" s="24" t="s">
        <v>1996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2074</v>
      </c>
      <c r="C320" s="16" t="s">
        <v>176</v>
      </c>
      <c r="D320" s="24"/>
      <c r="E320" s="24"/>
      <c r="F320" s="33" t="s">
        <v>1986</v>
      </c>
      <c r="G320" s="33" t="s">
        <v>1998</v>
      </c>
      <c r="H320" s="24" t="s">
        <v>1996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1986</v>
      </c>
      <c r="G321" s="33" t="s">
        <v>1998</v>
      </c>
      <c r="H321" s="24" t="s">
        <v>1987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1986</v>
      </c>
      <c r="G322" s="33" t="s">
        <v>1998</v>
      </c>
      <c r="H322" s="24" t="s">
        <v>1996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1986</v>
      </c>
      <c r="G323" s="33" t="s">
        <v>1998</v>
      </c>
      <c r="H323" s="24" t="s">
        <v>1996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2075</v>
      </c>
      <c r="C324" s="16" t="s">
        <v>189</v>
      </c>
      <c r="D324" s="24"/>
      <c r="E324" s="24"/>
      <c r="F324" s="33" t="s">
        <v>1986</v>
      </c>
      <c r="G324" s="33" t="s">
        <v>1998</v>
      </c>
      <c r="H324" s="24" t="s">
        <v>1987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1986</v>
      </c>
      <c r="G325" s="33" t="s">
        <v>1998</v>
      </c>
      <c r="H325" s="24" t="s">
        <v>1996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2029</v>
      </c>
      <c r="C326" s="16" t="s">
        <v>176</v>
      </c>
      <c r="D326" s="24"/>
      <c r="E326" s="24"/>
      <c r="F326" s="33" t="s">
        <v>1986</v>
      </c>
      <c r="G326" s="33" t="s">
        <v>1998</v>
      </c>
      <c r="H326" s="24" t="s">
        <v>1996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1986</v>
      </c>
      <c r="G327" s="33" t="s">
        <v>1998</v>
      </c>
      <c r="H327" s="24" t="s">
        <v>1996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1986</v>
      </c>
      <c r="G328" s="33" t="s">
        <v>1998</v>
      </c>
      <c r="H328" s="24" t="s">
        <v>1996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1986</v>
      </c>
      <c r="G329" s="33" t="s">
        <v>1998</v>
      </c>
      <c r="H329" s="24" t="s">
        <v>1996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1986</v>
      </c>
      <c r="G330" s="33" t="s">
        <v>1998</v>
      </c>
      <c r="H330" s="24" t="s">
        <v>1996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1986</v>
      </c>
      <c r="G331" s="33" t="s">
        <v>1998</v>
      </c>
      <c r="H331" s="24" t="s">
        <v>1996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1986</v>
      </c>
      <c r="G332" s="33" t="s">
        <v>1998</v>
      </c>
      <c r="H332" s="24" t="s">
        <v>1996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1986</v>
      </c>
      <c r="G333" s="33" t="s">
        <v>1998</v>
      </c>
      <c r="H333" s="24" t="s">
        <v>1996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1986</v>
      </c>
      <c r="G334" s="33" t="s">
        <v>1998</v>
      </c>
      <c r="H334" s="24" t="s">
        <v>1992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1986</v>
      </c>
      <c r="G335" s="33" t="s">
        <v>1998</v>
      </c>
      <c r="H335" s="24" t="s">
        <v>1992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1986</v>
      </c>
      <c r="G336" s="33" t="s">
        <v>1998</v>
      </c>
      <c r="H336" s="24" t="s">
        <v>1993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1986</v>
      </c>
      <c r="G337" s="33" t="s">
        <v>1998</v>
      </c>
      <c r="H337" s="24" t="s">
        <v>2002</v>
      </c>
      <c r="I337" s="24" t="s">
        <v>1993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1986</v>
      </c>
      <c r="G338" s="33" t="s">
        <v>1998</v>
      </c>
      <c r="H338" s="24" t="s">
        <v>2002</v>
      </c>
      <c r="I338" s="24" t="s">
        <v>1993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1986</v>
      </c>
      <c r="G339" s="33" t="s">
        <v>1998</v>
      </c>
      <c r="H339" s="24" t="s">
        <v>1996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1986</v>
      </c>
      <c r="G340" s="33" t="s">
        <v>1998</v>
      </c>
      <c r="H340" s="24" t="s">
        <v>1996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1986</v>
      </c>
      <c r="G341" s="33" t="s">
        <v>1998</v>
      </c>
      <c r="H341" s="24" t="s">
        <v>1988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1986</v>
      </c>
      <c r="G342" s="33" t="s">
        <v>1998</v>
      </c>
      <c r="H342" s="24" t="s">
        <v>1988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1986</v>
      </c>
      <c r="G343" s="33" t="s">
        <v>1998</v>
      </c>
      <c r="H343" s="24" t="s">
        <v>1988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1986</v>
      </c>
      <c r="G344" s="33" t="s">
        <v>1998</v>
      </c>
      <c r="H344" s="24" t="s">
        <v>1996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1986</v>
      </c>
      <c r="G345" s="33" t="s">
        <v>1998</v>
      </c>
      <c r="H345" s="24" t="s">
        <v>1994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1986</v>
      </c>
      <c r="G346" s="33" t="s">
        <v>1998</v>
      </c>
      <c r="H346" s="24" t="s">
        <v>1994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1986</v>
      </c>
      <c r="G347" s="33" t="s">
        <v>1998</v>
      </c>
      <c r="H347" s="24" t="s">
        <v>1994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1986</v>
      </c>
      <c r="G348" s="33" t="s">
        <v>1998</v>
      </c>
      <c r="H348" s="24" t="s">
        <v>1994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1986</v>
      </c>
      <c r="G349" s="33" t="s">
        <v>1998</v>
      </c>
      <c r="H349" s="24" t="s">
        <v>1988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1986</v>
      </c>
      <c r="G350" s="33" t="s">
        <v>1998</v>
      </c>
      <c r="H350" s="24" t="s">
        <v>2002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1986</v>
      </c>
      <c r="G351" s="33" t="s">
        <v>1998</v>
      </c>
      <c r="H351" s="24" t="s">
        <v>1988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2251</v>
      </c>
      <c r="C352" s="16" t="s">
        <v>181</v>
      </c>
      <c r="D352" s="24"/>
      <c r="E352" s="24"/>
      <c r="F352" s="33" t="s">
        <v>1986</v>
      </c>
      <c r="G352" s="33" t="s">
        <v>1998</v>
      </c>
      <c r="H352" s="24" t="s">
        <v>1997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1986</v>
      </c>
      <c r="G353" s="33" t="s">
        <v>1998</v>
      </c>
      <c r="H353" s="24" t="s">
        <v>1991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1986</v>
      </c>
      <c r="G354" s="33" t="s">
        <v>1998</v>
      </c>
      <c r="H354" s="24" t="s">
        <v>1991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1986</v>
      </c>
      <c r="G355" s="33" t="s">
        <v>1998</v>
      </c>
      <c r="H355" s="24" t="s">
        <v>1993</v>
      </c>
      <c r="I355" s="24" t="s">
        <v>1991</v>
      </c>
      <c r="J355" s="31"/>
      <c r="K355" s="25" t="s">
        <v>2000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2018</v>
      </c>
      <c r="C356" s="16" t="s">
        <v>151</v>
      </c>
      <c r="D356" s="24" t="s">
        <v>432</v>
      </c>
      <c r="E356" s="24"/>
      <c r="F356" s="33" t="s">
        <v>1986</v>
      </c>
      <c r="G356" s="33" t="s">
        <v>1998</v>
      </c>
      <c r="H356" s="24" t="s">
        <v>1990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2016</v>
      </c>
      <c r="C357" s="16" t="s">
        <v>151</v>
      </c>
      <c r="D357" s="24" t="s">
        <v>432</v>
      </c>
      <c r="E357" s="24"/>
      <c r="F357" s="33" t="s">
        <v>1986</v>
      </c>
      <c r="G357" s="33" t="s">
        <v>1998</v>
      </c>
      <c r="H357" s="24" t="s">
        <v>1990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2017</v>
      </c>
      <c r="C358" s="16" t="s">
        <v>151</v>
      </c>
      <c r="D358" s="24" t="s">
        <v>432</v>
      </c>
      <c r="E358" s="24"/>
      <c r="F358" s="33" t="s">
        <v>1986</v>
      </c>
      <c r="G358" s="33" t="s">
        <v>1998</v>
      </c>
      <c r="H358" s="24" t="s">
        <v>1990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1986</v>
      </c>
      <c r="G359" s="33" t="s">
        <v>1998</v>
      </c>
      <c r="H359" s="24" t="s">
        <v>1987</v>
      </c>
      <c r="I359" s="24" t="s">
        <v>1994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2135</v>
      </c>
      <c r="C360" s="16" t="s">
        <v>188</v>
      </c>
      <c r="D360" s="24" t="s">
        <v>19</v>
      </c>
      <c r="E360" s="24"/>
      <c r="F360" s="33" t="s">
        <v>1986</v>
      </c>
      <c r="G360" s="33" t="s">
        <v>1998</v>
      </c>
      <c r="H360" s="24" t="s">
        <v>1987</v>
      </c>
      <c r="I360" s="24" t="s">
        <v>1994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1986</v>
      </c>
      <c r="G361" s="33" t="s">
        <v>1998</v>
      </c>
      <c r="H361" s="24" t="s">
        <v>1987</v>
      </c>
      <c r="I361" s="24" t="s">
        <v>1994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2019</v>
      </c>
      <c r="C362" s="16" t="s">
        <v>2256</v>
      </c>
      <c r="D362" s="24"/>
      <c r="E362" s="24"/>
      <c r="F362" s="33" t="s">
        <v>1986</v>
      </c>
      <c r="G362" s="33" t="s">
        <v>1998</v>
      </c>
      <c r="H362" s="24" t="s">
        <v>1997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2256</v>
      </c>
      <c r="D363" s="24"/>
      <c r="E363" s="24"/>
      <c r="F363" s="33" t="s">
        <v>1986</v>
      </c>
      <c r="G363" s="33" t="s">
        <v>1998</v>
      </c>
      <c r="H363" s="24" t="s">
        <v>1997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1986</v>
      </c>
      <c r="G364" s="33" t="s">
        <v>1998</v>
      </c>
      <c r="H364" s="24" t="s">
        <v>1996</v>
      </c>
      <c r="I364" s="24" t="s">
        <v>1992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1986</v>
      </c>
      <c r="G365" s="33" t="s">
        <v>1998</v>
      </c>
      <c r="H365" s="24" t="s">
        <v>1996</v>
      </c>
      <c r="I365" s="24" t="s">
        <v>1992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1986</v>
      </c>
      <c r="G366" s="33" t="s">
        <v>1998</v>
      </c>
      <c r="H366" s="24" t="s">
        <v>1996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1986</v>
      </c>
      <c r="G367" s="33" t="s">
        <v>1998</v>
      </c>
      <c r="H367" s="24" t="s">
        <v>1996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1986</v>
      </c>
      <c r="G368" s="33" t="s">
        <v>1998</v>
      </c>
      <c r="H368" s="24" t="s">
        <v>1996</v>
      </c>
      <c r="I368" s="24" t="s">
        <v>1997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1986</v>
      </c>
      <c r="G369" s="33" t="s">
        <v>1998</v>
      </c>
      <c r="H369" s="24" t="s">
        <v>1996</v>
      </c>
      <c r="I369" s="24" t="s">
        <v>1997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1986</v>
      </c>
      <c r="G370" s="33" t="s">
        <v>1998</v>
      </c>
      <c r="H370" s="24" t="s">
        <v>1996</v>
      </c>
      <c r="I370" s="24" t="s">
        <v>1997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2136</v>
      </c>
      <c r="C371" s="16" t="s">
        <v>171</v>
      </c>
      <c r="D371" s="24" t="s">
        <v>1557</v>
      </c>
      <c r="E371" s="24"/>
      <c r="F371" s="33" t="s">
        <v>1986</v>
      </c>
      <c r="G371" s="33" t="s">
        <v>1998</v>
      </c>
      <c r="H371" s="24" t="s">
        <v>1993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1986</v>
      </c>
      <c r="G372" s="33" t="s">
        <v>1998</v>
      </c>
      <c r="H372" s="24" t="s">
        <v>1993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1986</v>
      </c>
      <c r="G373" s="33" t="s">
        <v>1998</v>
      </c>
      <c r="H373" s="24" t="s">
        <v>1993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2211</v>
      </c>
      <c r="C374" s="16" t="s">
        <v>182</v>
      </c>
      <c r="D374" s="24"/>
      <c r="E374" s="24"/>
      <c r="F374" s="33" t="s">
        <v>1986</v>
      </c>
      <c r="G374" s="33" t="s">
        <v>1998</v>
      </c>
      <c r="H374" s="24" t="s">
        <v>1996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1986</v>
      </c>
      <c r="G375" s="33" t="s">
        <v>1998</v>
      </c>
      <c r="H375" s="24" t="s">
        <v>1994</v>
      </c>
      <c r="I375" s="24" t="s">
        <v>1996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1986</v>
      </c>
      <c r="G376" s="33" t="s">
        <v>1998</v>
      </c>
      <c r="H376" s="24" t="s">
        <v>1994</v>
      </c>
      <c r="I376" s="24" t="s">
        <v>1996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1986</v>
      </c>
      <c r="G377" s="33" t="s">
        <v>1998</v>
      </c>
      <c r="H377" s="24" t="s">
        <v>1991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1986</v>
      </c>
      <c r="G378" s="33" t="s">
        <v>1998</v>
      </c>
      <c r="H378" s="24" t="s">
        <v>1996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1986</v>
      </c>
      <c r="G379" s="33" t="s">
        <v>1998</v>
      </c>
      <c r="H379" s="24" t="s">
        <v>1996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1986</v>
      </c>
      <c r="G380" s="33" t="s">
        <v>1998</v>
      </c>
      <c r="H380" s="24" t="s">
        <v>1996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1986</v>
      </c>
      <c r="G381" s="33" t="s">
        <v>1998</v>
      </c>
      <c r="H381" s="24" t="s">
        <v>1994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1986</v>
      </c>
      <c r="G382" s="33" t="s">
        <v>1998</v>
      </c>
      <c r="H382" s="24" t="s">
        <v>1995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1986</v>
      </c>
      <c r="G383" s="33" t="s">
        <v>1998</v>
      </c>
      <c r="H383" s="24" t="s">
        <v>1992</v>
      </c>
      <c r="I383" s="24" t="s">
        <v>1993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1986</v>
      </c>
      <c r="G384" s="33" t="s">
        <v>1998</v>
      </c>
      <c r="H384" s="24" t="s">
        <v>1992</v>
      </c>
      <c r="I384" s="24" t="s">
        <v>1993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1986</v>
      </c>
      <c r="G385" s="33" t="s">
        <v>1998</v>
      </c>
      <c r="H385" s="24" t="s">
        <v>1987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1986</v>
      </c>
      <c r="G386" s="33" t="s">
        <v>1998</v>
      </c>
      <c r="H386" s="24" t="s">
        <v>1987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1986</v>
      </c>
      <c r="G387" s="33" t="s">
        <v>1998</v>
      </c>
      <c r="H387" s="24" t="s">
        <v>1987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1986</v>
      </c>
      <c r="G388" s="33" t="s">
        <v>1998</v>
      </c>
      <c r="H388" s="24" t="s">
        <v>1988</v>
      </c>
      <c r="I388" s="24" t="s">
        <v>1989</v>
      </c>
      <c r="J388" s="24" t="s">
        <v>1990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1986</v>
      </c>
      <c r="G389" s="33" t="s">
        <v>1998</v>
      </c>
      <c r="H389" s="24" t="s">
        <v>1988</v>
      </c>
      <c r="I389" s="24" t="s">
        <v>1989</v>
      </c>
      <c r="J389" s="24" t="s">
        <v>1990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1986</v>
      </c>
      <c r="G390" s="33" t="s">
        <v>1998</v>
      </c>
      <c r="H390" s="24" t="s">
        <v>1995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1986</v>
      </c>
      <c r="G391" s="33" t="s">
        <v>1998</v>
      </c>
      <c r="H391" s="24" t="s">
        <v>1995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1986</v>
      </c>
      <c r="G392" s="33" t="s">
        <v>1998</v>
      </c>
      <c r="H392" s="24" t="s">
        <v>1993</v>
      </c>
      <c r="I392" s="24" t="s">
        <v>1988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1986</v>
      </c>
      <c r="G393" s="33" t="s">
        <v>1998</v>
      </c>
      <c r="H393" s="24" t="s">
        <v>1993</v>
      </c>
      <c r="I393" s="24" t="s">
        <v>1988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1986</v>
      </c>
      <c r="G394" s="33" t="s">
        <v>1998</v>
      </c>
      <c r="H394" s="24" t="s">
        <v>1993</v>
      </c>
      <c r="I394" s="24" t="s">
        <v>1988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1986</v>
      </c>
      <c r="G395" s="33" t="s">
        <v>1998</v>
      </c>
      <c r="H395" s="24" t="s">
        <v>1989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1986</v>
      </c>
      <c r="G396" s="33" t="s">
        <v>1998</v>
      </c>
      <c r="H396" s="24" t="s">
        <v>1993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1986</v>
      </c>
      <c r="G397" s="33" t="s">
        <v>1998</v>
      </c>
      <c r="H397" s="24" t="s">
        <v>1996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2070</v>
      </c>
      <c r="C398" s="16" t="s">
        <v>182</v>
      </c>
      <c r="D398" s="24"/>
      <c r="E398" s="24"/>
      <c r="F398" s="33" t="s">
        <v>1986</v>
      </c>
      <c r="G398" s="33" t="s">
        <v>1998</v>
      </c>
      <c r="H398" s="24" t="s">
        <v>1996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1986</v>
      </c>
      <c r="G399" s="33" t="s">
        <v>1998</v>
      </c>
      <c r="H399" s="24" t="s">
        <v>2002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2071</v>
      </c>
      <c r="C400" s="16" t="s">
        <v>182</v>
      </c>
      <c r="D400" s="24" t="s">
        <v>186</v>
      </c>
      <c r="E400" s="24"/>
      <c r="F400" s="33" t="s">
        <v>1986</v>
      </c>
      <c r="G400" s="33" t="s">
        <v>1998</v>
      </c>
      <c r="H400" s="24" t="s">
        <v>2002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1986</v>
      </c>
      <c r="G401" s="33" t="s">
        <v>1998</v>
      </c>
      <c r="H401" s="24" t="s">
        <v>1993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1986</v>
      </c>
      <c r="G402" s="33" t="s">
        <v>1998</v>
      </c>
      <c r="H402" s="24" t="s">
        <v>1993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1986</v>
      </c>
      <c r="G403" s="33" t="s">
        <v>1998</v>
      </c>
      <c r="H403" s="24" t="s">
        <v>1993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1986</v>
      </c>
      <c r="G404" s="33" t="s">
        <v>1998</v>
      </c>
      <c r="H404" s="24" t="s">
        <v>1988</v>
      </c>
      <c r="I404" s="24" t="s">
        <v>1992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1986</v>
      </c>
      <c r="G405" s="33" t="s">
        <v>1998</v>
      </c>
      <c r="H405" s="24" t="s">
        <v>1988</v>
      </c>
      <c r="I405" s="24" t="s">
        <v>1992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1986</v>
      </c>
      <c r="G406" s="33" t="s">
        <v>1998</v>
      </c>
      <c r="H406" s="24" t="s">
        <v>1988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1986</v>
      </c>
      <c r="G407" s="33" t="s">
        <v>1998</v>
      </c>
      <c r="H407" s="24" t="s">
        <v>1988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1986</v>
      </c>
      <c r="G408" s="33" t="s">
        <v>1998</v>
      </c>
      <c r="H408" s="24" t="s">
        <v>1988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1986</v>
      </c>
      <c r="G409" s="33" t="s">
        <v>1998</v>
      </c>
      <c r="H409" s="24" t="s">
        <v>1988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1986</v>
      </c>
      <c r="G410" s="33" t="s">
        <v>1998</v>
      </c>
      <c r="H410" s="24" t="s">
        <v>1988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1986</v>
      </c>
      <c r="G411" s="33" t="s">
        <v>1998</v>
      </c>
      <c r="H411" s="24" t="s">
        <v>2002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1986</v>
      </c>
      <c r="G412" s="33" t="s">
        <v>1998</v>
      </c>
      <c r="H412" s="24" t="s">
        <v>2002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1986</v>
      </c>
      <c r="G413" s="33" t="s">
        <v>1998</v>
      </c>
      <c r="H413" s="24" t="s">
        <v>1987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1986</v>
      </c>
      <c r="G414" s="33" t="s">
        <v>1998</v>
      </c>
      <c r="H414" s="24" t="s">
        <v>1987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1986</v>
      </c>
      <c r="G415" s="33" t="s">
        <v>1998</v>
      </c>
      <c r="H415" s="24" t="s">
        <v>1987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1986</v>
      </c>
      <c r="G416" s="33" t="s">
        <v>1998</v>
      </c>
      <c r="H416" s="24" t="s">
        <v>1996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1986</v>
      </c>
      <c r="G417" s="33" t="s">
        <v>1998</v>
      </c>
      <c r="H417" s="24" t="s">
        <v>1996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1986</v>
      </c>
      <c r="G418" s="33" t="s">
        <v>1998</v>
      </c>
      <c r="H418" s="24" t="s">
        <v>1988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1986</v>
      </c>
      <c r="G419" s="33" t="s">
        <v>1998</v>
      </c>
      <c r="H419" s="24" t="s">
        <v>1988</v>
      </c>
      <c r="I419" s="24" t="s">
        <v>1992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1986</v>
      </c>
      <c r="G420" s="33" t="s">
        <v>1998</v>
      </c>
      <c r="H420" s="24" t="s">
        <v>1988</v>
      </c>
      <c r="I420" s="24" t="s">
        <v>1992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1986</v>
      </c>
      <c r="G421" s="33" t="s">
        <v>1998</v>
      </c>
      <c r="H421" s="24" t="s">
        <v>1988</v>
      </c>
      <c r="I421" s="24" t="s">
        <v>1992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1986</v>
      </c>
      <c r="G422" s="33" t="s">
        <v>1998</v>
      </c>
      <c r="H422" s="24" t="s">
        <v>1988</v>
      </c>
      <c r="I422" s="24" t="s">
        <v>1993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1986</v>
      </c>
      <c r="G423" s="33" t="s">
        <v>1998</v>
      </c>
      <c r="H423" s="24" t="s">
        <v>1988</v>
      </c>
      <c r="I423" s="24" t="s">
        <v>1993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1986</v>
      </c>
      <c r="G424" s="33" t="s">
        <v>1998</v>
      </c>
      <c r="H424" s="24" t="s">
        <v>1992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1986</v>
      </c>
      <c r="G425" s="33" t="s">
        <v>1998</v>
      </c>
      <c r="H425" s="24" t="s">
        <v>1992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1986</v>
      </c>
      <c r="G426" s="33" t="s">
        <v>1998</v>
      </c>
      <c r="H426" s="24" t="s">
        <v>1995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1986</v>
      </c>
      <c r="G427" s="33" t="s">
        <v>1998</v>
      </c>
      <c r="H427" s="24" t="s">
        <v>1995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1986</v>
      </c>
      <c r="G428" s="33" t="s">
        <v>1998</v>
      </c>
      <c r="H428" s="24" t="s">
        <v>1989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1986</v>
      </c>
      <c r="G429" s="33" t="s">
        <v>1998</v>
      </c>
      <c r="H429" s="24" t="s">
        <v>1989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2254</v>
      </c>
      <c r="C430" s="16" t="s">
        <v>173</v>
      </c>
      <c r="D430" s="24" t="s">
        <v>169</v>
      </c>
      <c r="E430" s="24"/>
      <c r="F430" s="33" t="s">
        <v>1986</v>
      </c>
      <c r="G430" s="33" t="s">
        <v>1998</v>
      </c>
      <c r="H430" s="24" t="s">
        <v>1988</v>
      </c>
      <c r="I430" s="24" t="s">
        <v>1989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1986</v>
      </c>
      <c r="G431" s="33" t="s">
        <v>1998</v>
      </c>
      <c r="H431" s="24" t="s">
        <v>1988</v>
      </c>
      <c r="I431" s="24" t="s">
        <v>1989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1986</v>
      </c>
      <c r="G432" s="33" t="s">
        <v>1998</v>
      </c>
      <c r="H432" s="24" t="s">
        <v>1992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1986</v>
      </c>
      <c r="G433" s="33" t="s">
        <v>1998</v>
      </c>
      <c r="H433" s="24" t="s">
        <v>1992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1986</v>
      </c>
      <c r="G434" s="33" t="s">
        <v>1998</v>
      </c>
      <c r="H434" s="24" t="s">
        <v>1992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1986</v>
      </c>
      <c r="G435" s="33" t="s">
        <v>1998</v>
      </c>
      <c r="H435" s="24" t="s">
        <v>1995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1986</v>
      </c>
      <c r="G436" s="33" t="s">
        <v>1998</v>
      </c>
      <c r="H436" s="24" t="s">
        <v>1995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2264</v>
      </c>
      <c r="C437" s="16" t="s">
        <v>19</v>
      </c>
      <c r="D437" s="24"/>
      <c r="E437" s="24"/>
      <c r="F437" s="33" t="s">
        <v>1986</v>
      </c>
      <c r="G437" s="33" t="s">
        <v>1998</v>
      </c>
      <c r="H437" s="24" t="s">
        <v>1994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2263</v>
      </c>
      <c r="C438" s="16" t="s">
        <v>19</v>
      </c>
      <c r="D438" s="24"/>
      <c r="E438" s="24"/>
      <c r="F438" s="33" t="s">
        <v>1986</v>
      </c>
      <c r="G438" s="33" t="s">
        <v>1998</v>
      </c>
      <c r="H438" s="24" t="s">
        <v>1994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1986</v>
      </c>
      <c r="G439" s="33" t="s">
        <v>1998</v>
      </c>
      <c r="H439" s="24" t="s">
        <v>1994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1986</v>
      </c>
      <c r="G440" s="33" t="s">
        <v>1998</v>
      </c>
      <c r="H440" s="24" t="s">
        <v>2002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1986</v>
      </c>
      <c r="G441" s="33" t="s">
        <v>1998</v>
      </c>
      <c r="H441" s="24" t="s">
        <v>2002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1986</v>
      </c>
      <c r="G442" s="33" t="s">
        <v>1998</v>
      </c>
      <c r="H442" s="24" t="s">
        <v>1993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1986</v>
      </c>
      <c r="G443" s="33" t="s">
        <v>1998</v>
      </c>
      <c r="H443" s="24" t="s">
        <v>1993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1986</v>
      </c>
      <c r="G444" s="33" t="s">
        <v>1998</v>
      </c>
      <c r="H444" s="24" t="s">
        <v>2002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1986</v>
      </c>
      <c r="G445" s="33" t="s">
        <v>1998</v>
      </c>
      <c r="H445" s="24" t="s">
        <v>2002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1986</v>
      </c>
      <c r="G446" s="33" t="s">
        <v>1998</v>
      </c>
      <c r="H446" s="24" t="s">
        <v>1993</v>
      </c>
      <c r="I446" s="24" t="s">
        <v>2002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1986</v>
      </c>
      <c r="G447" s="33" t="s">
        <v>1998</v>
      </c>
      <c r="H447" s="24" t="s">
        <v>1993</v>
      </c>
      <c r="I447" s="24" t="s">
        <v>2002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1986</v>
      </c>
      <c r="G448" s="33" t="s">
        <v>1998</v>
      </c>
      <c r="H448" s="24" t="s">
        <v>2002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1986</v>
      </c>
      <c r="G449" s="33" t="s">
        <v>1998</v>
      </c>
      <c r="H449" s="24" t="s">
        <v>2002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1986</v>
      </c>
      <c r="G450" s="33" t="s">
        <v>1998</v>
      </c>
      <c r="H450" s="24" t="s">
        <v>2002</v>
      </c>
      <c r="I450" s="24" t="s">
        <v>1996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1986</v>
      </c>
      <c r="G451" s="33" t="s">
        <v>1998</v>
      </c>
      <c r="H451" s="24" t="s">
        <v>2002</v>
      </c>
      <c r="I451" s="24" t="s">
        <v>1996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1986</v>
      </c>
      <c r="G452" s="33" t="s">
        <v>1998</v>
      </c>
      <c r="H452" s="24" t="s">
        <v>1993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1986</v>
      </c>
      <c r="G453" s="33" t="s">
        <v>1998</v>
      </c>
      <c r="H453" s="24" t="s">
        <v>1993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1986</v>
      </c>
      <c r="G454" s="33" t="s">
        <v>1998</v>
      </c>
      <c r="H454" s="24" t="s">
        <v>1993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1986</v>
      </c>
      <c r="G455" s="33" t="s">
        <v>1998</v>
      </c>
      <c r="H455" s="24" t="s">
        <v>1993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1986</v>
      </c>
      <c r="G456" s="33" t="s">
        <v>1998</v>
      </c>
      <c r="H456" s="24" t="s">
        <v>1993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1986</v>
      </c>
      <c r="G457" s="33" t="s">
        <v>1998</v>
      </c>
      <c r="H457" s="24" t="s">
        <v>1987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1986</v>
      </c>
      <c r="G458" s="33" t="s">
        <v>1998</v>
      </c>
      <c r="H458" s="24" t="s">
        <v>1987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1986</v>
      </c>
      <c r="G459" s="33" t="s">
        <v>1998</v>
      </c>
      <c r="H459" s="24" t="s">
        <v>1987</v>
      </c>
      <c r="I459" s="24" t="s">
        <v>1989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1986</v>
      </c>
      <c r="G460" s="33" t="s">
        <v>1998</v>
      </c>
      <c r="H460" s="24" t="s">
        <v>1987</v>
      </c>
      <c r="I460" s="24" t="s">
        <v>1989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1986</v>
      </c>
      <c r="G461" s="33" t="s">
        <v>1998</v>
      </c>
      <c r="H461" s="24" t="s">
        <v>1996</v>
      </c>
      <c r="I461" s="24" t="s">
        <v>1991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1986</v>
      </c>
      <c r="G462" s="33" t="s">
        <v>1998</v>
      </c>
      <c r="H462" s="24" t="s">
        <v>1996</v>
      </c>
      <c r="I462" s="24" t="s">
        <v>1991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1986</v>
      </c>
      <c r="G463" s="33" t="s">
        <v>1998</v>
      </c>
      <c r="H463" s="24" t="s">
        <v>1996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1986</v>
      </c>
      <c r="G464" s="33" t="s">
        <v>1998</v>
      </c>
      <c r="H464" s="24" t="s">
        <v>1996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1986</v>
      </c>
      <c r="G465" s="33" t="s">
        <v>1998</v>
      </c>
      <c r="H465" s="24" t="s">
        <v>1997</v>
      </c>
      <c r="I465" s="24" t="s">
        <v>1993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1986</v>
      </c>
      <c r="G466" s="33" t="s">
        <v>1998</v>
      </c>
      <c r="H466" s="24" t="s">
        <v>1997</v>
      </c>
      <c r="I466" s="24" t="s">
        <v>1993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1986</v>
      </c>
      <c r="G467" s="33" t="s">
        <v>1998</v>
      </c>
      <c r="H467" s="24" t="s">
        <v>1993</v>
      </c>
      <c r="I467" s="24" t="s">
        <v>2002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1986</v>
      </c>
      <c r="G468" s="33" t="s">
        <v>1998</v>
      </c>
      <c r="H468" s="24" t="s">
        <v>1993</v>
      </c>
      <c r="I468" s="24" t="s">
        <v>2002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1986</v>
      </c>
      <c r="G469" s="33" t="s">
        <v>1998</v>
      </c>
      <c r="H469" s="24" t="s">
        <v>1995</v>
      </c>
      <c r="I469" s="24" t="s">
        <v>1987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1986</v>
      </c>
      <c r="G470" s="33" t="s">
        <v>1998</v>
      </c>
      <c r="H470" s="24" t="s">
        <v>1995</v>
      </c>
      <c r="I470" s="24" t="s">
        <v>1987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1986</v>
      </c>
      <c r="G471" s="33" t="s">
        <v>1998</v>
      </c>
      <c r="H471" s="24" t="s">
        <v>1995</v>
      </c>
      <c r="I471" s="24" t="s">
        <v>1987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2137</v>
      </c>
      <c r="C472" s="16" t="s">
        <v>171</v>
      </c>
      <c r="D472" s="24"/>
      <c r="E472" s="24"/>
      <c r="F472" s="33" t="s">
        <v>1986</v>
      </c>
      <c r="G472" s="33" t="s">
        <v>1998</v>
      </c>
      <c r="H472" s="24" t="s">
        <v>1993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1986</v>
      </c>
      <c r="G473" s="33" t="s">
        <v>1998</v>
      </c>
      <c r="H473" s="24" t="s">
        <v>1993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1986</v>
      </c>
      <c r="G474" s="33" t="s">
        <v>1998</v>
      </c>
      <c r="H474" s="24" t="s">
        <v>1994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1986</v>
      </c>
      <c r="G475" s="33" t="s">
        <v>1998</v>
      </c>
      <c r="H475" s="24" t="s">
        <v>1994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1986</v>
      </c>
      <c r="G476" s="33" t="s">
        <v>1998</v>
      </c>
      <c r="H476" s="24" t="s">
        <v>1994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2138</v>
      </c>
      <c r="C477" s="16" t="s">
        <v>151</v>
      </c>
      <c r="D477" s="24"/>
      <c r="E477" s="24"/>
      <c r="F477" s="33" t="s">
        <v>1986</v>
      </c>
      <c r="G477" s="33" t="s">
        <v>1998</v>
      </c>
      <c r="H477" s="24" t="s">
        <v>1990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1986</v>
      </c>
      <c r="G478" s="33" t="s">
        <v>1998</v>
      </c>
      <c r="H478" s="24" t="s">
        <v>1990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1986</v>
      </c>
      <c r="G479" s="33" t="s">
        <v>1998</v>
      </c>
      <c r="H479" s="24" t="s">
        <v>1989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1986</v>
      </c>
      <c r="G480" s="33" t="s">
        <v>1998</v>
      </c>
      <c r="H480" s="24" t="s">
        <v>1989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1986</v>
      </c>
      <c r="G481" s="33" t="s">
        <v>1998</v>
      </c>
      <c r="H481" s="24" t="s">
        <v>1989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1986</v>
      </c>
      <c r="G482" s="33" t="s">
        <v>1998</v>
      </c>
      <c r="H482" s="24" t="s">
        <v>1988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1986</v>
      </c>
      <c r="G483" s="33" t="s">
        <v>1998</v>
      </c>
      <c r="H483" s="24" t="s">
        <v>1988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2066</v>
      </c>
      <c r="C484" s="16" t="s">
        <v>182</v>
      </c>
      <c r="D484" s="24"/>
      <c r="E484" s="24"/>
      <c r="F484" s="33" t="s">
        <v>1986</v>
      </c>
      <c r="G484" s="33" t="s">
        <v>1998</v>
      </c>
      <c r="H484" s="24" t="s">
        <v>1996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2001</v>
      </c>
      <c r="D485" s="24" t="s">
        <v>2065</v>
      </c>
      <c r="E485" s="24"/>
      <c r="F485" s="33" t="s">
        <v>1986</v>
      </c>
      <c r="G485" s="33" t="s">
        <v>1998</v>
      </c>
      <c r="H485" s="24" t="s">
        <v>1994</v>
      </c>
      <c r="I485" s="24" t="s">
        <v>1993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2265</v>
      </c>
      <c r="C486" s="16" t="s">
        <v>149</v>
      </c>
      <c r="D486" s="24"/>
      <c r="E486" s="24"/>
      <c r="F486" s="33" t="s">
        <v>1986</v>
      </c>
      <c r="G486" s="33" t="s">
        <v>1998</v>
      </c>
      <c r="H486" s="24" t="s">
        <v>1992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2267</v>
      </c>
      <c r="C487" s="16" t="s">
        <v>149</v>
      </c>
      <c r="D487" s="24"/>
      <c r="E487" s="24"/>
      <c r="F487" s="33" t="s">
        <v>1986</v>
      </c>
      <c r="G487" s="33" t="s">
        <v>1998</v>
      </c>
      <c r="H487" s="24" t="s">
        <v>1992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2266</v>
      </c>
      <c r="C488" s="16" t="s">
        <v>149</v>
      </c>
      <c r="D488" s="24"/>
      <c r="E488" s="24"/>
      <c r="F488" s="33" t="s">
        <v>1986</v>
      </c>
      <c r="G488" s="33" t="s">
        <v>1998</v>
      </c>
      <c r="H488" s="24" t="s">
        <v>1992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2268</v>
      </c>
      <c r="C489" s="16" t="s">
        <v>149</v>
      </c>
      <c r="D489" s="24"/>
      <c r="E489" s="24"/>
      <c r="F489" s="33" t="s">
        <v>1986</v>
      </c>
      <c r="G489" s="33" t="s">
        <v>1998</v>
      </c>
      <c r="H489" s="24" t="s">
        <v>1992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2209</v>
      </c>
      <c r="C490" s="16" t="s">
        <v>18</v>
      </c>
      <c r="D490" s="24"/>
      <c r="E490" s="24"/>
      <c r="F490" s="33" t="s">
        <v>1986</v>
      </c>
      <c r="G490" s="33" t="s">
        <v>1998</v>
      </c>
      <c r="H490" s="24" t="s">
        <v>2002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1986</v>
      </c>
      <c r="G491" s="33" t="s">
        <v>1998</v>
      </c>
      <c r="H491" s="24" t="s">
        <v>2002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1986</v>
      </c>
      <c r="G492" s="33" t="s">
        <v>1998</v>
      </c>
      <c r="H492" s="24" t="s">
        <v>2002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1986</v>
      </c>
      <c r="G493" s="33" t="s">
        <v>1998</v>
      </c>
      <c r="H493" s="24" t="s">
        <v>2002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1986</v>
      </c>
      <c r="G494" s="33" t="s">
        <v>1998</v>
      </c>
      <c r="H494" s="24" t="s">
        <v>1996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1986</v>
      </c>
      <c r="G495" s="33" t="s">
        <v>1998</v>
      </c>
      <c r="H495" s="24" t="s">
        <v>1996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1986</v>
      </c>
      <c r="G496" s="33" t="s">
        <v>1998</v>
      </c>
      <c r="H496" s="24" t="s">
        <v>1996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1986</v>
      </c>
      <c r="G497" s="33" t="s">
        <v>1998</v>
      </c>
      <c r="H497" s="24" t="s">
        <v>1992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1986</v>
      </c>
      <c r="G498" s="33" t="s">
        <v>1998</v>
      </c>
      <c r="H498" s="24" t="s">
        <v>1992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1986</v>
      </c>
      <c r="G499" s="33" t="s">
        <v>1998</v>
      </c>
      <c r="H499" s="24" t="s">
        <v>1996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1986</v>
      </c>
      <c r="G500" s="33" t="s">
        <v>1998</v>
      </c>
      <c r="H500" s="24" t="s">
        <v>1996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1986</v>
      </c>
      <c r="G501" s="33" t="s">
        <v>1998</v>
      </c>
      <c r="H501" s="24" t="s">
        <v>1992</v>
      </c>
      <c r="I501" s="24" t="s">
        <v>1991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1986</v>
      </c>
      <c r="G502" s="33" t="s">
        <v>1998</v>
      </c>
      <c r="H502" s="24" t="s">
        <v>2002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1986</v>
      </c>
      <c r="G503" s="33" t="s">
        <v>1998</v>
      </c>
      <c r="H503" s="24" t="s">
        <v>2002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1986</v>
      </c>
      <c r="G504" s="33" t="s">
        <v>1998</v>
      </c>
      <c r="H504" s="24" t="s">
        <v>1993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1986</v>
      </c>
      <c r="G505" s="33" t="s">
        <v>1998</v>
      </c>
      <c r="H505" s="24" t="s">
        <v>1993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1986</v>
      </c>
      <c r="G506" s="33" t="s">
        <v>1998</v>
      </c>
      <c r="H506" s="24" t="s">
        <v>1993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1986</v>
      </c>
      <c r="G507" s="33" t="s">
        <v>1998</v>
      </c>
      <c r="H507" s="24" t="s">
        <v>2002</v>
      </c>
      <c r="I507" s="24"/>
      <c r="J507" s="24"/>
      <c r="K507" s="25" t="s">
        <v>2004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1986</v>
      </c>
      <c r="G508" s="33" t="s">
        <v>1998</v>
      </c>
      <c r="H508" s="24" t="s">
        <v>2002</v>
      </c>
      <c r="I508" s="24"/>
      <c r="J508" s="24"/>
      <c r="K508" s="25" t="s">
        <v>2004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1986</v>
      </c>
      <c r="G509" s="33" t="s">
        <v>1998</v>
      </c>
      <c r="H509" s="24" t="s">
        <v>1992</v>
      </c>
      <c r="I509" s="24"/>
      <c r="J509" s="24"/>
      <c r="K509" s="25" t="s">
        <v>2277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1986</v>
      </c>
      <c r="G510" s="33" t="s">
        <v>1998</v>
      </c>
      <c r="H510" s="24" t="s">
        <v>1992</v>
      </c>
      <c r="I510" s="24"/>
      <c r="J510" s="24"/>
      <c r="K510" s="25" t="s">
        <v>2004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1986</v>
      </c>
      <c r="G511" s="33" t="s">
        <v>1998</v>
      </c>
      <c r="H511" s="24" t="s">
        <v>1993</v>
      </c>
      <c r="I511" s="24" t="s">
        <v>2002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1986</v>
      </c>
      <c r="G512" s="33" t="s">
        <v>1998</v>
      </c>
      <c r="H512" s="24" t="s">
        <v>1993</v>
      </c>
      <c r="I512" s="24" t="s">
        <v>2002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1986</v>
      </c>
      <c r="G513" s="33" t="s">
        <v>1998</v>
      </c>
      <c r="H513" s="24" t="s">
        <v>1989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1986</v>
      </c>
      <c r="G514" s="33" t="s">
        <v>1998</v>
      </c>
      <c r="H514" s="24" t="s">
        <v>1989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1986</v>
      </c>
      <c r="G515" s="33" t="s">
        <v>1998</v>
      </c>
      <c r="H515" s="24" t="s">
        <v>1989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1986</v>
      </c>
      <c r="G516" s="33" t="s">
        <v>1998</v>
      </c>
      <c r="H516" s="24" t="s">
        <v>1996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1986</v>
      </c>
      <c r="G517" s="33" t="s">
        <v>1998</v>
      </c>
      <c r="H517" s="24" t="s">
        <v>1996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1986</v>
      </c>
      <c r="G518" s="33" t="s">
        <v>1998</v>
      </c>
      <c r="H518" s="24" t="s">
        <v>1996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1986</v>
      </c>
      <c r="G519" s="33" t="s">
        <v>1998</v>
      </c>
      <c r="H519" s="24" t="s">
        <v>1996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1986</v>
      </c>
      <c r="G520" s="33" t="s">
        <v>1998</v>
      </c>
      <c r="H520" s="24" t="s">
        <v>1987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1986</v>
      </c>
      <c r="G521" s="33" t="s">
        <v>1998</v>
      </c>
      <c r="H521" s="24" t="s">
        <v>1987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1986</v>
      </c>
      <c r="G522" s="33" t="s">
        <v>1998</v>
      </c>
      <c r="H522" s="24" t="s">
        <v>1987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1986</v>
      </c>
      <c r="G523" s="33" t="s">
        <v>1998</v>
      </c>
      <c r="H523" s="24" t="s">
        <v>1987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1986</v>
      </c>
      <c r="G524" s="33" t="s">
        <v>1998</v>
      </c>
      <c r="H524" s="24" t="s">
        <v>1987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1986</v>
      </c>
      <c r="G525" s="33" t="s">
        <v>1998</v>
      </c>
      <c r="H525" s="24" t="s">
        <v>1992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1986</v>
      </c>
      <c r="G526" s="33" t="s">
        <v>1998</v>
      </c>
      <c r="H526" s="24" t="s">
        <v>1992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1986</v>
      </c>
      <c r="G527" s="33" t="s">
        <v>1998</v>
      </c>
      <c r="H527" s="24" t="s">
        <v>1992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1986</v>
      </c>
      <c r="G528" s="33" t="s">
        <v>1998</v>
      </c>
      <c r="H528" s="24" t="s">
        <v>1993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1986</v>
      </c>
      <c r="G529" s="33" t="s">
        <v>1998</v>
      </c>
      <c r="H529" s="24" t="s">
        <v>1993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2076</v>
      </c>
      <c r="C530" s="16" t="s">
        <v>147</v>
      </c>
      <c r="D530" s="24"/>
      <c r="E530" s="24"/>
      <c r="F530" s="33" t="s">
        <v>1986</v>
      </c>
      <c r="G530" s="33" t="s">
        <v>1998</v>
      </c>
      <c r="H530" s="24" t="s">
        <v>1993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1986</v>
      </c>
      <c r="G531" s="33" t="s">
        <v>1998</v>
      </c>
      <c r="H531" s="24" t="s">
        <v>1994</v>
      </c>
      <c r="I531" s="24" t="s">
        <v>2002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1986</v>
      </c>
      <c r="G532" s="33" t="s">
        <v>1998</v>
      </c>
      <c r="H532" s="24" t="s">
        <v>1994</v>
      </c>
      <c r="I532" s="24" t="s">
        <v>2002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1986</v>
      </c>
      <c r="G533" s="33" t="s">
        <v>1998</v>
      </c>
      <c r="H533" s="24" t="s">
        <v>1994</v>
      </c>
      <c r="I533" s="24" t="s">
        <v>2002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2031</v>
      </c>
      <c r="C534" s="16" t="s">
        <v>151</v>
      </c>
      <c r="D534" s="24"/>
      <c r="E534" s="24"/>
      <c r="F534" s="33" t="s">
        <v>1986</v>
      </c>
      <c r="G534" s="33" t="s">
        <v>1998</v>
      </c>
      <c r="H534" s="24" t="s">
        <v>1990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1986</v>
      </c>
      <c r="G535" s="33" t="s">
        <v>1998</v>
      </c>
      <c r="H535" s="24" t="s">
        <v>1996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2186</v>
      </c>
      <c r="C536" s="16" t="s">
        <v>176</v>
      </c>
      <c r="D536" s="31"/>
      <c r="E536" s="24"/>
      <c r="F536" s="33" t="s">
        <v>1986</v>
      </c>
      <c r="G536" s="33" t="s">
        <v>1998</v>
      </c>
      <c r="H536" s="24" t="s">
        <v>1996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1986</v>
      </c>
      <c r="G537" s="33" t="s">
        <v>1998</v>
      </c>
      <c r="H537" s="24" t="s">
        <v>1993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1986</v>
      </c>
      <c r="G538" s="33" t="s">
        <v>1998</v>
      </c>
      <c r="H538" s="24" t="s">
        <v>1993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2099</v>
      </c>
      <c r="C539" s="16" t="s">
        <v>184</v>
      </c>
      <c r="D539" s="24"/>
      <c r="E539" s="24"/>
      <c r="F539" s="33" t="s">
        <v>1986</v>
      </c>
      <c r="G539" s="33" t="s">
        <v>1998</v>
      </c>
      <c r="H539" s="24" t="s">
        <v>1991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2098</v>
      </c>
      <c r="C540" s="16" t="s">
        <v>184</v>
      </c>
      <c r="D540" s="24"/>
      <c r="E540" s="24"/>
      <c r="F540" s="33" t="s">
        <v>1986</v>
      </c>
      <c r="G540" s="33" t="s">
        <v>1998</v>
      </c>
      <c r="H540" s="24" t="s">
        <v>1991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2100</v>
      </c>
      <c r="C541" s="16" t="s">
        <v>184</v>
      </c>
      <c r="D541" s="24"/>
      <c r="E541" s="24"/>
      <c r="F541" s="33" t="s">
        <v>1986</v>
      </c>
      <c r="G541" s="33" t="s">
        <v>1998</v>
      </c>
      <c r="H541" s="24" t="s">
        <v>1991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1986</v>
      </c>
      <c r="G542" s="33" t="s">
        <v>1998</v>
      </c>
      <c r="H542" s="24" t="s">
        <v>1995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2139</v>
      </c>
      <c r="C543" s="16" t="s">
        <v>169</v>
      </c>
      <c r="D543" s="24"/>
      <c r="E543" s="24"/>
      <c r="F543" s="33" t="s">
        <v>1986</v>
      </c>
      <c r="G543" s="33" t="s">
        <v>1998</v>
      </c>
      <c r="H543" s="24" t="s">
        <v>1991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2140</v>
      </c>
      <c r="C544" s="16" t="s">
        <v>169</v>
      </c>
      <c r="D544" s="24"/>
      <c r="E544" s="24"/>
      <c r="F544" s="33" t="s">
        <v>1986</v>
      </c>
      <c r="G544" s="33" t="s">
        <v>1998</v>
      </c>
      <c r="H544" s="24" t="s">
        <v>1991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1986</v>
      </c>
      <c r="G545" s="33" t="s">
        <v>1998</v>
      </c>
      <c r="H545" s="24" t="s">
        <v>1991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1986</v>
      </c>
      <c r="G546" s="33" t="s">
        <v>1998</v>
      </c>
      <c r="H546" s="24" t="s">
        <v>1988</v>
      </c>
      <c r="I546" s="24" t="s">
        <v>1993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1986</v>
      </c>
      <c r="G547" s="33" t="s">
        <v>1998</v>
      </c>
      <c r="H547" s="24" t="s">
        <v>1988</v>
      </c>
      <c r="I547" s="24" t="s">
        <v>1993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1986</v>
      </c>
      <c r="G548" s="33" t="s">
        <v>1998</v>
      </c>
      <c r="H548" s="24" t="s">
        <v>1993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2032</v>
      </c>
      <c r="C549" s="16" t="s">
        <v>167</v>
      </c>
      <c r="D549" s="24"/>
      <c r="E549" s="24"/>
      <c r="F549" s="33" t="s">
        <v>1986</v>
      </c>
      <c r="G549" s="33" t="s">
        <v>1998</v>
      </c>
      <c r="H549" s="24" t="s">
        <v>1993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1986</v>
      </c>
      <c r="G550" s="33" t="s">
        <v>1998</v>
      </c>
      <c r="H550" s="24" t="s">
        <v>1993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1986</v>
      </c>
      <c r="G551" s="33" t="s">
        <v>1998</v>
      </c>
      <c r="H551" s="24" t="s">
        <v>1994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1986</v>
      </c>
      <c r="G552" s="33" t="s">
        <v>1998</v>
      </c>
      <c r="H552" s="24" t="s">
        <v>1994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2252</v>
      </c>
      <c r="C553" s="16" t="s">
        <v>147</v>
      </c>
      <c r="D553" s="24" t="s">
        <v>149</v>
      </c>
      <c r="E553" s="24"/>
      <c r="F553" s="33" t="s">
        <v>1986</v>
      </c>
      <c r="G553" s="33" t="s">
        <v>1998</v>
      </c>
      <c r="H553" s="24" t="s">
        <v>1993</v>
      </c>
      <c r="I553" s="24" t="s">
        <v>1992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1986</v>
      </c>
      <c r="G554" s="33" t="s">
        <v>1998</v>
      </c>
      <c r="H554" s="24" t="s">
        <v>1994</v>
      </c>
      <c r="I554" s="24" t="s">
        <v>1993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1986</v>
      </c>
      <c r="G555" s="33" t="s">
        <v>1998</v>
      </c>
      <c r="H555" s="24" t="s">
        <v>1994</v>
      </c>
      <c r="I555" s="24" t="s">
        <v>1993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1986</v>
      </c>
      <c r="G556" s="33" t="s">
        <v>1998</v>
      </c>
      <c r="H556" s="24" t="s">
        <v>1994</v>
      </c>
      <c r="I556" s="24" t="s">
        <v>1993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1986</v>
      </c>
      <c r="G557" s="33" t="s">
        <v>1998</v>
      </c>
      <c r="H557" s="24" t="s">
        <v>1993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1986</v>
      </c>
      <c r="G558" s="33" t="s">
        <v>1998</v>
      </c>
      <c r="H558" s="24" t="s">
        <v>1993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1986</v>
      </c>
      <c r="G559" s="33" t="s">
        <v>1998</v>
      </c>
      <c r="H559" s="24" t="s">
        <v>1996</v>
      </c>
      <c r="I559" s="24" t="s">
        <v>1988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1986</v>
      </c>
      <c r="G560" s="33" t="s">
        <v>1998</v>
      </c>
      <c r="H560" s="24" t="s">
        <v>1996</v>
      </c>
      <c r="I560" s="24" t="s">
        <v>1988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1986</v>
      </c>
      <c r="G561" s="33" t="s">
        <v>1998</v>
      </c>
      <c r="H561" s="24" t="s">
        <v>1989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1986</v>
      </c>
      <c r="G562" s="33" t="s">
        <v>1998</v>
      </c>
      <c r="H562" s="24" t="s">
        <v>1989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2141</v>
      </c>
      <c r="C563" s="16" t="s">
        <v>187</v>
      </c>
      <c r="D563" s="24"/>
      <c r="E563" s="24"/>
      <c r="F563" s="33" t="s">
        <v>1986</v>
      </c>
      <c r="G563" s="33" t="s">
        <v>1998</v>
      </c>
      <c r="H563" s="24" t="s">
        <v>1989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1986</v>
      </c>
      <c r="G564" s="33" t="s">
        <v>1998</v>
      </c>
      <c r="H564" s="24" t="s">
        <v>1989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1986</v>
      </c>
      <c r="G565" s="33" t="s">
        <v>1998</v>
      </c>
      <c r="H565" s="24" t="s">
        <v>1989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1986</v>
      </c>
      <c r="G566" s="33" t="s">
        <v>1998</v>
      </c>
      <c r="H566" s="24" t="s">
        <v>1994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1986</v>
      </c>
      <c r="G567" s="33" t="s">
        <v>1998</v>
      </c>
      <c r="H567" s="24" t="s">
        <v>1994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1986</v>
      </c>
      <c r="G568" s="33" t="s">
        <v>1998</v>
      </c>
      <c r="H568" s="24" t="s">
        <v>1994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1986</v>
      </c>
      <c r="G569" s="33" t="s">
        <v>1998</v>
      </c>
      <c r="H569" s="24" t="s">
        <v>1996</v>
      </c>
      <c r="I569" s="24" t="s">
        <v>2002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1986</v>
      </c>
      <c r="G570" s="33" t="s">
        <v>1998</v>
      </c>
      <c r="H570" s="24" t="s">
        <v>1996</v>
      </c>
      <c r="I570" s="24" t="s">
        <v>2002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2212</v>
      </c>
      <c r="C571" s="16" t="s">
        <v>182</v>
      </c>
      <c r="D571" s="24" t="s">
        <v>175</v>
      </c>
      <c r="E571" s="24"/>
      <c r="F571" s="33" t="s">
        <v>1986</v>
      </c>
      <c r="G571" s="33" t="s">
        <v>1998</v>
      </c>
      <c r="H571" s="24" t="s">
        <v>1996</v>
      </c>
      <c r="I571" s="24" t="s">
        <v>2002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1986</v>
      </c>
      <c r="G572" s="33" t="s">
        <v>1998</v>
      </c>
      <c r="H572" s="24" t="s">
        <v>1996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1986</v>
      </c>
      <c r="G573" s="33" t="s">
        <v>1998</v>
      </c>
      <c r="H573" s="24" t="s">
        <v>1996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1986</v>
      </c>
      <c r="G574" s="33" t="s">
        <v>1998</v>
      </c>
      <c r="H574" s="24" t="s">
        <v>1987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1986</v>
      </c>
      <c r="G575" s="33" t="s">
        <v>1998</v>
      </c>
      <c r="H575" s="24" t="s">
        <v>1987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1986</v>
      </c>
      <c r="G576" s="33" t="s">
        <v>1998</v>
      </c>
      <c r="H576" s="24" t="s">
        <v>1987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2001</v>
      </c>
      <c r="E577" s="24"/>
      <c r="F577" s="33" t="s">
        <v>1986</v>
      </c>
      <c r="G577" s="33" t="s">
        <v>1998</v>
      </c>
      <c r="H577" s="24" t="s">
        <v>1987</v>
      </c>
      <c r="I577" s="24" t="s">
        <v>1994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2054</v>
      </c>
      <c r="E578" s="24"/>
      <c r="F578" s="33" t="s">
        <v>1986</v>
      </c>
      <c r="G578" s="33" t="s">
        <v>1998</v>
      </c>
      <c r="H578" s="24" t="s">
        <v>1987</v>
      </c>
      <c r="I578" s="24" t="s">
        <v>1991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1986</v>
      </c>
      <c r="G579" s="33" t="s">
        <v>1998</v>
      </c>
      <c r="H579" s="24" t="s">
        <v>1987</v>
      </c>
      <c r="I579" s="24" t="s">
        <v>1991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1986</v>
      </c>
      <c r="G580" s="33" t="s">
        <v>1998</v>
      </c>
      <c r="H580" s="24" t="s">
        <v>1992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1986</v>
      </c>
      <c r="G581" s="33" t="s">
        <v>1998</v>
      </c>
      <c r="H581" s="24" t="s">
        <v>1992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1986</v>
      </c>
      <c r="G582" s="33" t="s">
        <v>1998</v>
      </c>
      <c r="H582" s="24" t="s">
        <v>1992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1986</v>
      </c>
      <c r="G583" s="33" t="s">
        <v>1998</v>
      </c>
      <c r="H583" s="24" t="s">
        <v>1992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1986</v>
      </c>
      <c r="G584" s="33" t="s">
        <v>1998</v>
      </c>
      <c r="H584" s="24" t="s">
        <v>1995</v>
      </c>
      <c r="I584" s="24"/>
      <c r="J584" s="24"/>
      <c r="K584" s="25" t="s">
        <v>2004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1986</v>
      </c>
      <c r="G585" s="33" t="s">
        <v>1998</v>
      </c>
      <c r="H585" s="24" t="s">
        <v>1995</v>
      </c>
      <c r="I585" s="24"/>
      <c r="J585" s="24"/>
      <c r="K585" s="25" t="s">
        <v>2004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2210</v>
      </c>
      <c r="C586" s="16" t="s">
        <v>18</v>
      </c>
      <c r="D586" s="24" t="s">
        <v>2046</v>
      </c>
      <c r="E586" s="24"/>
      <c r="F586" s="33" t="s">
        <v>1986</v>
      </c>
      <c r="G586" s="33" t="s">
        <v>1998</v>
      </c>
      <c r="H586" s="24" t="s">
        <v>2002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2255</v>
      </c>
      <c r="C587" s="16" t="s">
        <v>167</v>
      </c>
      <c r="D587" s="24"/>
      <c r="E587" s="24"/>
      <c r="F587" s="33" t="s">
        <v>1986</v>
      </c>
      <c r="G587" s="33" t="s">
        <v>1998</v>
      </c>
      <c r="H587" s="24" t="s">
        <v>1993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1986</v>
      </c>
      <c r="G588" s="33" t="s">
        <v>1998</v>
      </c>
      <c r="H588" s="24" t="s">
        <v>1988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1986</v>
      </c>
      <c r="G589" s="33" t="s">
        <v>1998</v>
      </c>
      <c r="H589" s="24" t="s">
        <v>1988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1986</v>
      </c>
      <c r="G590" s="33" t="s">
        <v>1998</v>
      </c>
      <c r="H590" s="24" t="s">
        <v>1988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1986</v>
      </c>
      <c r="G591" s="33" t="s">
        <v>1998</v>
      </c>
      <c r="H591" s="24" t="s">
        <v>2002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1986</v>
      </c>
      <c r="G592" s="33" t="s">
        <v>1998</v>
      </c>
      <c r="H592" s="24" t="s">
        <v>2002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1986</v>
      </c>
      <c r="G593" s="33" t="s">
        <v>1998</v>
      </c>
      <c r="H593" s="24" t="s">
        <v>2002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1986</v>
      </c>
      <c r="G594" s="33" t="s">
        <v>1998</v>
      </c>
      <c r="H594" s="24" t="s">
        <v>1993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1986</v>
      </c>
      <c r="G595" s="33" t="s">
        <v>1998</v>
      </c>
      <c r="H595" s="24" t="s">
        <v>1993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1986</v>
      </c>
      <c r="G596" s="33" t="s">
        <v>1998</v>
      </c>
      <c r="H596" s="24" t="s">
        <v>1993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1986</v>
      </c>
      <c r="G597" s="33" t="s">
        <v>1998</v>
      </c>
      <c r="H597" s="24" t="s">
        <v>1988</v>
      </c>
      <c r="I597" s="24" t="s">
        <v>1993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1986</v>
      </c>
      <c r="G598" s="33" t="s">
        <v>1998</v>
      </c>
      <c r="H598" s="24" t="s">
        <v>1988</v>
      </c>
      <c r="I598" s="24" t="s">
        <v>1993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1986</v>
      </c>
      <c r="G599" s="33" t="s">
        <v>1998</v>
      </c>
      <c r="H599" s="24" t="s">
        <v>1988</v>
      </c>
      <c r="I599" s="24" t="s">
        <v>1993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1986</v>
      </c>
      <c r="G600" s="33" t="s">
        <v>1998</v>
      </c>
      <c r="H600" s="24" t="s">
        <v>1996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1986</v>
      </c>
      <c r="G601" s="33" t="s">
        <v>1998</v>
      </c>
      <c r="H601" s="24" t="s">
        <v>1996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1986</v>
      </c>
      <c r="G602" s="33" t="s">
        <v>1998</v>
      </c>
      <c r="H602" s="24" t="s">
        <v>1995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1986</v>
      </c>
      <c r="G603" s="33" t="s">
        <v>1998</v>
      </c>
      <c r="H603" s="24" t="s">
        <v>1995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1986</v>
      </c>
      <c r="G604" s="33" t="s">
        <v>1998</v>
      </c>
      <c r="H604" s="24" t="s">
        <v>1995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1986</v>
      </c>
      <c r="G605" s="33" t="s">
        <v>1998</v>
      </c>
      <c r="H605" s="24" t="s">
        <v>1996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1986</v>
      </c>
      <c r="G606" s="33" t="s">
        <v>1998</v>
      </c>
      <c r="H606" s="24" t="s">
        <v>1996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1986</v>
      </c>
      <c r="G607" s="33" t="s">
        <v>1998</v>
      </c>
      <c r="H607" s="24" t="s">
        <v>1996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1986</v>
      </c>
      <c r="G608" s="33" t="s">
        <v>1998</v>
      </c>
      <c r="H608" s="24" t="s">
        <v>1992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1986</v>
      </c>
      <c r="G609" s="33" t="s">
        <v>1998</v>
      </c>
      <c r="H609" s="24" t="s">
        <v>1992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1986</v>
      </c>
      <c r="G610" s="33" t="s">
        <v>1998</v>
      </c>
      <c r="H610" s="24" t="s">
        <v>1992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1986</v>
      </c>
      <c r="G611" s="33" t="s">
        <v>1998</v>
      </c>
      <c r="H611" s="24" t="s">
        <v>1996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1986</v>
      </c>
      <c r="G612" s="33" t="s">
        <v>1998</v>
      </c>
      <c r="H612" s="24" t="s">
        <v>1996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2269</v>
      </c>
      <c r="C613" s="16" t="s">
        <v>182</v>
      </c>
      <c r="D613" s="24"/>
      <c r="E613" s="24"/>
      <c r="F613" s="33" t="s">
        <v>1986</v>
      </c>
      <c r="G613" s="33" t="s">
        <v>1998</v>
      </c>
      <c r="H613" s="24" t="s">
        <v>1996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1986</v>
      </c>
      <c r="G614" s="33" t="s">
        <v>1998</v>
      </c>
      <c r="H614" s="24" t="s">
        <v>1992</v>
      </c>
      <c r="I614" s="24" t="s">
        <v>2002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1986</v>
      </c>
      <c r="G615" s="33" t="s">
        <v>1998</v>
      </c>
      <c r="H615" s="24" t="s">
        <v>1992</v>
      </c>
      <c r="I615" s="24" t="s">
        <v>2002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1986</v>
      </c>
      <c r="G616" s="33" t="s">
        <v>1998</v>
      </c>
      <c r="H616" s="24" t="s">
        <v>1992</v>
      </c>
      <c r="I616" s="24" t="s">
        <v>2002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1986</v>
      </c>
      <c r="G617" s="33" t="s">
        <v>1998</v>
      </c>
      <c r="H617" s="24" t="s">
        <v>1996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1986</v>
      </c>
      <c r="G618" s="33" t="s">
        <v>1998</v>
      </c>
      <c r="H618" s="24" t="s">
        <v>1996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1986</v>
      </c>
      <c r="G619" s="33" t="s">
        <v>1998</v>
      </c>
      <c r="H619" s="24" t="s">
        <v>1996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1986</v>
      </c>
      <c r="G620" s="33" t="s">
        <v>1998</v>
      </c>
      <c r="H620" s="24" t="s">
        <v>1995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1986</v>
      </c>
      <c r="G621" s="33" t="s">
        <v>1998</v>
      </c>
      <c r="H621" s="24" t="s">
        <v>1993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1986</v>
      </c>
      <c r="G622" s="33" t="s">
        <v>1998</v>
      </c>
      <c r="H622" s="24" t="s">
        <v>1993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2189</v>
      </c>
      <c r="C623" s="16" t="s">
        <v>167</v>
      </c>
      <c r="D623" s="24"/>
      <c r="E623" s="24"/>
      <c r="F623" s="33" t="s">
        <v>1986</v>
      </c>
      <c r="G623" s="33" t="s">
        <v>1998</v>
      </c>
      <c r="H623" s="24" t="s">
        <v>1993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1986</v>
      </c>
      <c r="G624" s="33" t="s">
        <v>1998</v>
      </c>
      <c r="H624" s="24" t="s">
        <v>1993</v>
      </c>
      <c r="I624" s="24" t="s">
        <v>1995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1986</v>
      </c>
      <c r="G625" s="33" t="s">
        <v>1998</v>
      </c>
      <c r="H625" s="24" t="s">
        <v>1993</v>
      </c>
      <c r="I625" s="24" t="s">
        <v>1995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1986</v>
      </c>
      <c r="G626" s="33" t="s">
        <v>1998</v>
      </c>
      <c r="H626" s="24" t="s">
        <v>1997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1986</v>
      </c>
      <c r="G627" s="33" t="s">
        <v>1998</v>
      </c>
      <c r="H627" s="24" t="s">
        <v>1997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1986</v>
      </c>
      <c r="G628" s="33" t="s">
        <v>1998</v>
      </c>
      <c r="H628" s="24" t="s">
        <v>1992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1986</v>
      </c>
      <c r="G629" s="33" t="s">
        <v>1998</v>
      </c>
      <c r="H629" s="24" t="s">
        <v>1992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1986</v>
      </c>
      <c r="G630" s="33" t="s">
        <v>1998</v>
      </c>
      <c r="H630" s="24" t="s">
        <v>1988</v>
      </c>
      <c r="I630" s="24" t="s">
        <v>2002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1986</v>
      </c>
      <c r="G631" s="33" t="s">
        <v>1998</v>
      </c>
      <c r="H631" s="24" t="s">
        <v>1988</v>
      </c>
      <c r="I631" s="24" t="s">
        <v>2002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1986</v>
      </c>
      <c r="G632" s="33" t="s">
        <v>1998</v>
      </c>
      <c r="H632" s="24" t="s">
        <v>1988</v>
      </c>
      <c r="I632" s="24" t="s">
        <v>2002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1986</v>
      </c>
      <c r="G633" s="33" t="s">
        <v>1998</v>
      </c>
      <c r="H633" s="24" t="s">
        <v>1989</v>
      </c>
      <c r="I633" s="24" t="s">
        <v>1993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1986</v>
      </c>
      <c r="G634" s="33" t="s">
        <v>1998</v>
      </c>
      <c r="H634" s="24" t="s">
        <v>1989</v>
      </c>
      <c r="I634" s="24" t="s">
        <v>1993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1986</v>
      </c>
      <c r="G635" s="33" t="s">
        <v>1998</v>
      </c>
      <c r="H635" s="24" t="s">
        <v>1990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1986</v>
      </c>
      <c r="G636" s="33" t="s">
        <v>1998</v>
      </c>
      <c r="H636" s="24" t="s">
        <v>1990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1986</v>
      </c>
      <c r="G637" s="33" t="s">
        <v>1998</v>
      </c>
      <c r="H637" s="24" t="s">
        <v>2002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1986</v>
      </c>
      <c r="G638" s="33" t="s">
        <v>1998</v>
      </c>
      <c r="H638" s="24" t="s">
        <v>1989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1986</v>
      </c>
      <c r="G639" s="33" t="s">
        <v>1998</v>
      </c>
      <c r="H639" s="24" t="s">
        <v>1989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1986</v>
      </c>
      <c r="G640" s="33" t="s">
        <v>1998</v>
      </c>
      <c r="H640" s="24" t="s">
        <v>1989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1986</v>
      </c>
      <c r="G641" s="33" t="s">
        <v>1998</v>
      </c>
      <c r="H641" s="24" t="s">
        <v>2002</v>
      </c>
      <c r="I641" s="24" t="s">
        <v>1996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1986</v>
      </c>
      <c r="G642" s="33" t="s">
        <v>1998</v>
      </c>
      <c r="H642" s="24" t="s">
        <v>2002</v>
      </c>
      <c r="I642" s="24" t="s">
        <v>1996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1986</v>
      </c>
      <c r="G643" s="33" t="s">
        <v>1998</v>
      </c>
      <c r="H643" s="24" t="s">
        <v>1991</v>
      </c>
      <c r="I643" s="24" t="s">
        <v>1993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1986</v>
      </c>
      <c r="G644" s="33" t="s">
        <v>1998</v>
      </c>
      <c r="H644" s="24" t="s">
        <v>1991</v>
      </c>
      <c r="I644" s="24" t="s">
        <v>1993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1986</v>
      </c>
      <c r="G645" s="33" t="s">
        <v>1998</v>
      </c>
      <c r="H645" s="24" t="s">
        <v>1988</v>
      </c>
      <c r="I645" s="24" t="s">
        <v>1993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1986</v>
      </c>
      <c r="G646" s="33" t="s">
        <v>1998</v>
      </c>
      <c r="H646" s="24" t="s">
        <v>1988</v>
      </c>
      <c r="I646" s="24" t="s">
        <v>1993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1986</v>
      </c>
      <c r="G647" s="33" t="s">
        <v>1998</v>
      </c>
      <c r="H647" s="24" t="s">
        <v>1988</v>
      </c>
      <c r="I647" s="24" t="s">
        <v>1993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1986</v>
      </c>
      <c r="G648" s="33" t="s">
        <v>1998</v>
      </c>
      <c r="H648" s="24" t="s">
        <v>1992</v>
      </c>
      <c r="I648" s="24" t="s">
        <v>1996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1986</v>
      </c>
      <c r="G649" s="33" t="s">
        <v>1998</v>
      </c>
      <c r="H649" s="24" t="s">
        <v>1992</v>
      </c>
      <c r="I649" s="24" t="s">
        <v>1996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1986</v>
      </c>
      <c r="G650" s="33" t="s">
        <v>1998</v>
      </c>
      <c r="H650" s="24" t="s">
        <v>1992</v>
      </c>
      <c r="I650" s="24" t="s">
        <v>1996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1986</v>
      </c>
      <c r="G651" s="33" t="s">
        <v>1998</v>
      </c>
      <c r="H651" s="24" t="s">
        <v>1989</v>
      </c>
      <c r="I651" s="24" t="s">
        <v>1993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1986</v>
      </c>
      <c r="G652" s="33" t="s">
        <v>1998</v>
      </c>
      <c r="H652" s="24" t="s">
        <v>1989</v>
      </c>
      <c r="I652" s="24" t="s">
        <v>1993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2020</v>
      </c>
      <c r="C653" s="16" t="s">
        <v>169</v>
      </c>
      <c r="D653" s="24" t="s">
        <v>167</v>
      </c>
      <c r="E653" s="24"/>
      <c r="F653" s="33" t="s">
        <v>1986</v>
      </c>
      <c r="G653" s="33" t="s">
        <v>1998</v>
      </c>
      <c r="H653" s="24" t="s">
        <v>1992</v>
      </c>
      <c r="I653" s="24" t="s">
        <v>1993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2021</v>
      </c>
      <c r="C654" s="16" t="s">
        <v>169</v>
      </c>
      <c r="D654" s="24" t="s">
        <v>167</v>
      </c>
      <c r="E654" s="24"/>
      <c r="F654" s="33" t="s">
        <v>1986</v>
      </c>
      <c r="G654" s="33" t="s">
        <v>1998</v>
      </c>
      <c r="H654" s="24" t="s">
        <v>1992</v>
      </c>
      <c r="I654" s="24" t="s">
        <v>1993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1986</v>
      </c>
      <c r="G655" s="33" t="s">
        <v>1998</v>
      </c>
      <c r="H655" s="24" t="s">
        <v>1987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1986</v>
      </c>
      <c r="G656" s="33" t="s">
        <v>1998</v>
      </c>
      <c r="H656" s="24" t="s">
        <v>1987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1986</v>
      </c>
      <c r="G657" s="33" t="s">
        <v>1998</v>
      </c>
      <c r="H657" s="24" t="s">
        <v>1991</v>
      </c>
      <c r="I657" s="24" t="s">
        <v>1996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1986</v>
      </c>
      <c r="G658" s="33" t="s">
        <v>1998</v>
      </c>
      <c r="H658" s="24" t="s">
        <v>1991</v>
      </c>
      <c r="I658" s="24" t="s">
        <v>1996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1986</v>
      </c>
      <c r="G659" s="33" t="s">
        <v>1998</v>
      </c>
      <c r="H659" s="24" t="s">
        <v>1991</v>
      </c>
      <c r="I659" s="24" t="s">
        <v>1996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1986</v>
      </c>
      <c r="G660" s="33" t="s">
        <v>1998</v>
      </c>
      <c r="H660" s="24" t="s">
        <v>1993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1986</v>
      </c>
      <c r="G661" s="33" t="s">
        <v>1998</v>
      </c>
      <c r="H661" s="24" t="s">
        <v>1993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1986</v>
      </c>
      <c r="G662" s="33" t="s">
        <v>1998</v>
      </c>
      <c r="H662" s="24" t="s">
        <v>1993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1986</v>
      </c>
      <c r="G663" s="33" t="s">
        <v>1998</v>
      </c>
      <c r="H663" s="24" t="s">
        <v>2002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1986</v>
      </c>
      <c r="G664" s="33" t="s">
        <v>1998</v>
      </c>
      <c r="H664" s="24" t="s">
        <v>2002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1986</v>
      </c>
      <c r="G665" s="33" t="s">
        <v>1998</v>
      </c>
      <c r="H665" s="24" t="s">
        <v>2002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1986</v>
      </c>
      <c r="G666" s="33" t="s">
        <v>1998</v>
      </c>
      <c r="H666" s="24" t="s">
        <v>1994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1986</v>
      </c>
      <c r="G667" s="33" t="s">
        <v>1998</v>
      </c>
      <c r="H667" s="24" t="s">
        <v>1994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1986</v>
      </c>
      <c r="G668" s="33" t="s">
        <v>1998</v>
      </c>
      <c r="H668" s="24" t="s">
        <v>1993</v>
      </c>
      <c r="I668" s="24" t="s">
        <v>1987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1986</v>
      </c>
      <c r="G669" s="33" t="s">
        <v>1998</v>
      </c>
      <c r="H669" s="24" t="s">
        <v>1993</v>
      </c>
      <c r="I669" s="24" t="s">
        <v>1987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1986</v>
      </c>
      <c r="G670" s="33" t="s">
        <v>1998</v>
      </c>
      <c r="H670" s="24" t="s">
        <v>1987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1986</v>
      </c>
      <c r="G671" s="33" t="s">
        <v>1998</v>
      </c>
      <c r="H671" s="24" t="s">
        <v>1987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1986</v>
      </c>
      <c r="G672" s="33" t="s">
        <v>1998</v>
      </c>
      <c r="H672" s="24" t="s">
        <v>2002</v>
      </c>
      <c r="I672" s="24" t="s">
        <v>1989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1986</v>
      </c>
      <c r="G673" s="33" t="s">
        <v>1998</v>
      </c>
      <c r="H673" s="24" t="s">
        <v>2002</v>
      </c>
      <c r="I673" s="24" t="s">
        <v>1989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1986</v>
      </c>
      <c r="G674" s="33" t="s">
        <v>1998</v>
      </c>
      <c r="H674" s="24" t="s">
        <v>2002</v>
      </c>
      <c r="I674" s="24" t="s">
        <v>1989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1986</v>
      </c>
      <c r="G675" s="33" t="s">
        <v>1998</v>
      </c>
      <c r="H675" s="24" t="s">
        <v>2002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1986</v>
      </c>
      <c r="G676" s="33" t="s">
        <v>1998</v>
      </c>
      <c r="H676" s="24" t="s">
        <v>2002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1986</v>
      </c>
      <c r="G677" s="33" t="s">
        <v>1998</v>
      </c>
      <c r="H677" s="24" t="s">
        <v>2002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2270</v>
      </c>
      <c r="C678" s="16" t="s">
        <v>183</v>
      </c>
      <c r="D678" s="24"/>
      <c r="E678" s="24"/>
      <c r="F678" s="33" t="s">
        <v>1986</v>
      </c>
      <c r="G678" s="33" t="s">
        <v>1998</v>
      </c>
      <c r="H678" s="24" t="s">
        <v>1995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2271</v>
      </c>
      <c r="C679" s="16" t="s">
        <v>183</v>
      </c>
      <c r="D679" s="24"/>
      <c r="E679" s="24"/>
      <c r="F679" s="33" t="s">
        <v>1986</v>
      </c>
      <c r="G679" s="33" t="s">
        <v>1998</v>
      </c>
      <c r="H679" s="24" t="s">
        <v>1995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1986</v>
      </c>
      <c r="G680" s="33" t="s">
        <v>1998</v>
      </c>
      <c r="H680" s="24" t="s">
        <v>1993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1986</v>
      </c>
      <c r="G681" s="33" t="s">
        <v>1998</v>
      </c>
      <c r="H681" s="24" t="s">
        <v>1993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1986</v>
      </c>
      <c r="G682" s="33" t="s">
        <v>1998</v>
      </c>
      <c r="H682" s="24" t="s">
        <v>2002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1986</v>
      </c>
      <c r="G683" s="33" t="s">
        <v>1998</v>
      </c>
      <c r="H683" s="24" t="s">
        <v>2002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1986</v>
      </c>
      <c r="G684" s="33" t="s">
        <v>1998</v>
      </c>
      <c r="H684" s="24" t="s">
        <v>2002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1986</v>
      </c>
      <c r="G685" s="33" t="s">
        <v>1998</v>
      </c>
      <c r="H685" s="24" t="s">
        <v>1987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1986</v>
      </c>
      <c r="G686" s="33" t="s">
        <v>1998</v>
      </c>
      <c r="H686" s="24" t="s">
        <v>1987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1986</v>
      </c>
      <c r="G687" s="33" t="s">
        <v>1998</v>
      </c>
      <c r="H687" s="24" t="s">
        <v>1996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1986</v>
      </c>
      <c r="G688" s="33" t="s">
        <v>1998</v>
      </c>
      <c r="H688" s="24" t="s">
        <v>1996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1986</v>
      </c>
      <c r="G689" s="33" t="s">
        <v>1998</v>
      </c>
      <c r="H689" s="24" t="s">
        <v>1987</v>
      </c>
      <c r="I689" s="24" t="s">
        <v>1994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1986</v>
      </c>
      <c r="G690" s="33" t="s">
        <v>1998</v>
      </c>
      <c r="H690" s="24" t="s">
        <v>1987</v>
      </c>
      <c r="I690" s="24" t="s">
        <v>1994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1986</v>
      </c>
      <c r="G691" s="33" t="s">
        <v>1998</v>
      </c>
      <c r="H691" s="24" t="s">
        <v>1987</v>
      </c>
      <c r="I691" s="24" t="s">
        <v>1994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1986</v>
      </c>
      <c r="G692" s="33" t="s">
        <v>1998</v>
      </c>
      <c r="H692" s="24" t="s">
        <v>1996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1986</v>
      </c>
      <c r="G693" s="33" t="s">
        <v>1998</v>
      </c>
      <c r="H693" s="24" t="s">
        <v>1996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1986</v>
      </c>
      <c r="G694" s="33" t="s">
        <v>1998</v>
      </c>
      <c r="H694" s="24" t="s">
        <v>1996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1986</v>
      </c>
      <c r="G695" s="33" t="s">
        <v>1998</v>
      </c>
      <c r="H695" s="24" t="s">
        <v>1993</v>
      </c>
      <c r="I695" s="24" t="s">
        <v>1996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2190</v>
      </c>
      <c r="C696" s="16" t="s">
        <v>167</v>
      </c>
      <c r="D696" s="24" t="s">
        <v>19</v>
      </c>
      <c r="E696" s="24"/>
      <c r="F696" s="33" t="s">
        <v>1986</v>
      </c>
      <c r="G696" s="33" t="s">
        <v>1998</v>
      </c>
      <c r="H696" s="24" t="s">
        <v>1993</v>
      </c>
      <c r="I696" s="24" t="s">
        <v>1996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2213</v>
      </c>
      <c r="C697" s="16" t="s">
        <v>167</v>
      </c>
      <c r="D697" s="24" t="s">
        <v>2214</v>
      </c>
      <c r="E697" s="24"/>
      <c r="F697" s="33" t="s">
        <v>1986</v>
      </c>
      <c r="G697" s="33" t="s">
        <v>1998</v>
      </c>
      <c r="H697" s="24" t="s">
        <v>1993</v>
      </c>
      <c r="I697" s="24" t="s">
        <v>1996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2214</v>
      </c>
      <c r="E698" s="24"/>
      <c r="F698" s="33" t="s">
        <v>1986</v>
      </c>
      <c r="G698" s="33" t="s">
        <v>1998</v>
      </c>
      <c r="H698" s="24" t="s">
        <v>1993</v>
      </c>
      <c r="I698" s="24" t="s">
        <v>1996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1986</v>
      </c>
      <c r="G699" s="33" t="s">
        <v>1998</v>
      </c>
      <c r="H699" s="24" t="s">
        <v>1993</v>
      </c>
      <c r="I699" s="24" t="s">
        <v>1996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1986</v>
      </c>
      <c r="G700" s="33" t="s">
        <v>1998</v>
      </c>
      <c r="H700" s="24" t="s">
        <v>1993</v>
      </c>
      <c r="I700" s="24" t="s">
        <v>1996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1986</v>
      </c>
      <c r="G701" s="33" t="s">
        <v>1998</v>
      </c>
      <c r="H701" s="24" t="s">
        <v>1993</v>
      </c>
      <c r="I701" s="24" t="s">
        <v>1996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1986</v>
      </c>
      <c r="G702" s="33" t="s">
        <v>1998</v>
      </c>
      <c r="H702" s="24" t="s">
        <v>1989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1986</v>
      </c>
      <c r="G703" s="33" t="s">
        <v>1998</v>
      </c>
      <c r="H703" s="24" t="s">
        <v>1989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1986</v>
      </c>
      <c r="G704" s="33" t="s">
        <v>1998</v>
      </c>
      <c r="H704" s="24" t="s">
        <v>1989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1986</v>
      </c>
      <c r="G705" s="33" t="s">
        <v>1998</v>
      </c>
      <c r="H705" s="24" t="s">
        <v>1988</v>
      </c>
      <c r="I705" s="24" t="s">
        <v>2002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1986</v>
      </c>
      <c r="G706" s="33" t="s">
        <v>1998</v>
      </c>
      <c r="H706" s="24" t="s">
        <v>1988</v>
      </c>
      <c r="I706" s="24" t="s">
        <v>2002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1986</v>
      </c>
      <c r="G707" s="33" t="s">
        <v>1998</v>
      </c>
      <c r="H707" s="24" t="s">
        <v>1988</v>
      </c>
      <c r="I707" s="24" t="s">
        <v>2002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2025</v>
      </c>
      <c r="C708" s="24" t="s">
        <v>2023</v>
      </c>
      <c r="D708" s="24" t="s">
        <v>1990</v>
      </c>
      <c r="E708" s="24"/>
      <c r="F708" s="33" t="s">
        <v>1986</v>
      </c>
      <c r="G708" s="33" t="s">
        <v>1998</v>
      </c>
      <c r="H708" s="24" t="s">
        <v>1990</v>
      </c>
      <c r="I708" s="24" t="s">
        <v>1993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2026</v>
      </c>
      <c r="C709" s="24" t="s">
        <v>2023</v>
      </c>
      <c r="D709" s="24" t="s">
        <v>1990</v>
      </c>
      <c r="E709" s="24"/>
      <c r="F709" s="33" t="s">
        <v>1986</v>
      </c>
      <c r="G709" s="33" t="s">
        <v>1998</v>
      </c>
      <c r="H709" s="24" t="s">
        <v>1990</v>
      </c>
      <c r="I709" s="24" t="s">
        <v>1993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2024</v>
      </c>
      <c r="C710" s="24" t="s">
        <v>2023</v>
      </c>
      <c r="D710" s="24" t="s">
        <v>1990</v>
      </c>
      <c r="E710" s="24"/>
      <c r="F710" s="33" t="s">
        <v>1986</v>
      </c>
      <c r="G710" s="33" t="s">
        <v>1998</v>
      </c>
      <c r="H710" s="24" t="s">
        <v>1990</v>
      </c>
      <c r="I710" s="24" t="s">
        <v>1993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1986</v>
      </c>
      <c r="G711" s="33" t="s">
        <v>1998</v>
      </c>
      <c r="H711" s="24" t="s">
        <v>1988</v>
      </c>
      <c r="I711" s="24" t="s">
        <v>1996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1986</v>
      </c>
      <c r="G712" s="33" t="s">
        <v>1998</v>
      </c>
      <c r="H712" s="24" t="s">
        <v>1988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2027</v>
      </c>
      <c r="C713" s="16" t="s">
        <v>173</v>
      </c>
      <c r="D713" s="24"/>
      <c r="E713" s="24"/>
      <c r="F713" s="33" t="s">
        <v>1986</v>
      </c>
      <c r="G713" s="33" t="s">
        <v>1998</v>
      </c>
      <c r="H713" s="24" t="s">
        <v>1988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1986</v>
      </c>
      <c r="G714" s="33" t="s">
        <v>1998</v>
      </c>
      <c r="H714" s="24" t="s">
        <v>1988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1986</v>
      </c>
      <c r="G715" s="33" t="s">
        <v>1998</v>
      </c>
      <c r="H715" s="24" t="s">
        <v>1996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2028</v>
      </c>
      <c r="C716" s="16" t="s">
        <v>182</v>
      </c>
      <c r="D716" s="24"/>
      <c r="E716" s="24"/>
      <c r="F716" s="33" t="s">
        <v>1986</v>
      </c>
      <c r="G716" s="33" t="s">
        <v>1998</v>
      </c>
      <c r="H716" s="24" t="s">
        <v>1996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1986</v>
      </c>
      <c r="G717" s="33" t="s">
        <v>1998</v>
      </c>
      <c r="H717" s="24" t="s">
        <v>1992</v>
      </c>
      <c r="I717" s="24" t="s">
        <v>1995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1986</v>
      </c>
      <c r="G718" s="33" t="s">
        <v>1998</v>
      </c>
      <c r="H718" s="24" t="s">
        <v>1992</v>
      </c>
      <c r="I718" s="24" t="s">
        <v>1995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1986</v>
      </c>
      <c r="G719" s="33" t="s">
        <v>1998</v>
      </c>
      <c r="H719" s="24" t="s">
        <v>1996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1986</v>
      </c>
      <c r="G720" s="33" t="s">
        <v>1998</v>
      </c>
      <c r="H720" s="24" t="s">
        <v>1996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1986</v>
      </c>
      <c r="G721" s="33" t="s">
        <v>1998</v>
      </c>
      <c r="H721" s="24" t="s">
        <v>1993</v>
      </c>
      <c r="I721" s="24" t="s">
        <v>2002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1986</v>
      </c>
      <c r="G722" s="33" t="s">
        <v>1998</v>
      </c>
      <c r="H722" s="24" t="s">
        <v>1993</v>
      </c>
      <c r="I722" s="24" t="s">
        <v>2002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1986</v>
      </c>
      <c r="G723" s="33" t="s">
        <v>1998</v>
      </c>
      <c r="H723" s="24" t="s">
        <v>1993</v>
      </c>
      <c r="I723" s="24" t="s">
        <v>2002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1986</v>
      </c>
      <c r="G724" s="33" t="s">
        <v>1998</v>
      </c>
      <c r="H724" s="24" t="s">
        <v>1991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1986</v>
      </c>
      <c r="G725" s="33" t="s">
        <v>1998</v>
      </c>
      <c r="H725" s="24" t="s">
        <v>1991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1986</v>
      </c>
      <c r="G726" s="33" t="s">
        <v>1998</v>
      </c>
      <c r="H726" s="24" t="s">
        <v>1989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1986</v>
      </c>
      <c r="G727" s="33" t="s">
        <v>1998</v>
      </c>
      <c r="H727" s="24" t="s">
        <v>1989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1986</v>
      </c>
      <c r="G728" s="33" t="s">
        <v>1998</v>
      </c>
      <c r="H728" s="24" t="s">
        <v>1989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1986</v>
      </c>
      <c r="G729" s="33" t="s">
        <v>1998</v>
      </c>
      <c r="H729" s="24" t="s">
        <v>1993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1986</v>
      </c>
      <c r="G730" s="33" t="s">
        <v>1998</v>
      </c>
      <c r="H730" s="24" t="s">
        <v>1993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1986</v>
      </c>
      <c r="G731" s="33" t="s">
        <v>1998</v>
      </c>
      <c r="H731" s="24" t="s">
        <v>1993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1986</v>
      </c>
      <c r="G732" s="33" t="s">
        <v>1998</v>
      </c>
      <c r="H732" s="24" t="s">
        <v>1988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1986</v>
      </c>
      <c r="G733" s="33" t="s">
        <v>1998</v>
      </c>
      <c r="H733" s="24" t="s">
        <v>1988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1986</v>
      </c>
      <c r="G734" s="33" t="s">
        <v>1998</v>
      </c>
      <c r="H734" s="24" t="s">
        <v>1988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1986</v>
      </c>
      <c r="G735" s="33" t="s">
        <v>1998</v>
      </c>
      <c r="H735" s="24" t="s">
        <v>1994</v>
      </c>
      <c r="I735" s="24" t="s">
        <v>1996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1986</v>
      </c>
      <c r="G736" s="33" t="s">
        <v>1998</v>
      </c>
      <c r="H736" s="24" t="s">
        <v>2002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1986</v>
      </c>
      <c r="G737" s="33" t="s">
        <v>1998</v>
      </c>
      <c r="H737" s="24" t="s">
        <v>2002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1986</v>
      </c>
      <c r="G738" s="33" t="s">
        <v>1998</v>
      </c>
      <c r="H738" s="24" t="s">
        <v>1991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1986</v>
      </c>
      <c r="G739" s="33" t="s">
        <v>1998</v>
      </c>
      <c r="H739" s="24" t="s">
        <v>1991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1986</v>
      </c>
      <c r="G740" s="33" t="s">
        <v>1998</v>
      </c>
      <c r="H740" s="24" t="s">
        <v>1995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1986</v>
      </c>
      <c r="G741" s="33" t="s">
        <v>1998</v>
      </c>
      <c r="H741" s="24" t="s">
        <v>1995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1986</v>
      </c>
      <c r="G742" s="33" t="s">
        <v>1998</v>
      </c>
      <c r="H742" s="24" t="s">
        <v>1995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1986</v>
      </c>
      <c r="G743" s="33" t="s">
        <v>1998</v>
      </c>
      <c r="H743" s="24" t="s">
        <v>1994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1986</v>
      </c>
      <c r="G744" s="33" t="s">
        <v>1998</v>
      </c>
      <c r="H744" s="24" t="s">
        <v>1994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1986</v>
      </c>
      <c r="G745" s="33" t="s">
        <v>1998</v>
      </c>
      <c r="H745" s="24" t="s">
        <v>1994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1986</v>
      </c>
      <c r="G746" s="33" t="s">
        <v>1998</v>
      </c>
      <c r="H746" s="24" t="s">
        <v>1993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1986</v>
      </c>
      <c r="G747" s="33" t="s">
        <v>1998</v>
      </c>
      <c r="H747" s="24" t="s">
        <v>1993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1986</v>
      </c>
      <c r="G748" s="33" t="s">
        <v>1998</v>
      </c>
      <c r="H748" s="24" t="s">
        <v>1996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1986</v>
      </c>
      <c r="G749" s="33" t="s">
        <v>1998</v>
      </c>
      <c r="H749" s="24" t="s">
        <v>1996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1986</v>
      </c>
      <c r="G750" s="33" t="s">
        <v>1998</v>
      </c>
      <c r="H750" s="24" t="s">
        <v>1994</v>
      </c>
      <c r="I750" s="24" t="s">
        <v>1995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1986</v>
      </c>
      <c r="G751" s="33" t="s">
        <v>1998</v>
      </c>
      <c r="H751" s="24" t="s">
        <v>1994</v>
      </c>
      <c r="I751" s="24" t="s">
        <v>1995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1986</v>
      </c>
      <c r="G752" s="33" t="s">
        <v>1998</v>
      </c>
      <c r="H752" s="24" t="s">
        <v>1995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1986</v>
      </c>
      <c r="G753" s="33" t="s">
        <v>1998</v>
      </c>
      <c r="H753" s="24" t="s">
        <v>1995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2215</v>
      </c>
      <c r="C754" s="16" t="s">
        <v>176</v>
      </c>
      <c r="D754" s="24"/>
      <c r="E754" s="24"/>
      <c r="F754" s="33" t="s">
        <v>1986</v>
      </c>
      <c r="G754" s="33" t="s">
        <v>1998</v>
      </c>
      <c r="H754" s="24" t="s">
        <v>1996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1986</v>
      </c>
      <c r="G755" s="33" t="s">
        <v>1998</v>
      </c>
      <c r="H755" s="24" t="s">
        <v>1996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1986</v>
      </c>
      <c r="G756" s="33" t="s">
        <v>1998</v>
      </c>
      <c r="H756" s="24" t="s">
        <v>1993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1986</v>
      </c>
      <c r="G757" s="33" t="s">
        <v>1998</v>
      </c>
      <c r="H757" s="24" t="s">
        <v>1993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1986</v>
      </c>
      <c r="G758" s="33" t="s">
        <v>1998</v>
      </c>
      <c r="H758" s="24" t="s">
        <v>1993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1986</v>
      </c>
      <c r="G759" s="33" t="s">
        <v>1998</v>
      </c>
      <c r="H759" s="24" t="s">
        <v>1987</v>
      </c>
      <c r="I759" s="24" t="s">
        <v>1993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1986</v>
      </c>
      <c r="G760" s="33" t="s">
        <v>1998</v>
      </c>
      <c r="H760" s="24" t="s">
        <v>1987</v>
      </c>
      <c r="I760" s="24" t="s">
        <v>1993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1986</v>
      </c>
      <c r="G761" s="33" t="s">
        <v>1998</v>
      </c>
      <c r="H761" s="24" t="s">
        <v>1989</v>
      </c>
      <c r="I761" s="24" t="s">
        <v>1993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1986</v>
      </c>
      <c r="G762" s="33" t="s">
        <v>1998</v>
      </c>
      <c r="H762" s="24" t="s">
        <v>1989</v>
      </c>
      <c r="I762" s="24" t="s">
        <v>1993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1986</v>
      </c>
      <c r="G763" s="33" t="s">
        <v>1998</v>
      </c>
      <c r="H763" s="24" t="s">
        <v>1993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1986</v>
      </c>
      <c r="G764" s="33" t="s">
        <v>1998</v>
      </c>
      <c r="H764" s="24" t="s">
        <v>1993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1986</v>
      </c>
      <c r="G765" s="33" t="s">
        <v>1998</v>
      </c>
      <c r="H765" s="24" t="s">
        <v>1993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1986</v>
      </c>
      <c r="G766" s="33" t="s">
        <v>1998</v>
      </c>
      <c r="H766" s="24" t="s">
        <v>1996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2072</v>
      </c>
      <c r="C767" s="16" t="s">
        <v>182</v>
      </c>
      <c r="D767" s="24"/>
      <c r="E767" s="24"/>
      <c r="F767" s="33" t="s">
        <v>1986</v>
      </c>
      <c r="G767" s="33" t="s">
        <v>1998</v>
      </c>
      <c r="H767" s="24" t="s">
        <v>1996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1986</v>
      </c>
      <c r="G768" s="33" t="s">
        <v>1998</v>
      </c>
      <c r="H768" s="24" t="s">
        <v>1989</v>
      </c>
      <c r="I768" s="24" t="s">
        <v>1994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1986</v>
      </c>
      <c r="G769" s="33" t="s">
        <v>1998</v>
      </c>
      <c r="H769" s="24" t="s">
        <v>1989</v>
      </c>
      <c r="I769" s="24" t="s">
        <v>1994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2143</v>
      </c>
      <c r="C770" s="16" t="s">
        <v>169</v>
      </c>
      <c r="D770" s="24" t="s">
        <v>448</v>
      </c>
      <c r="E770" s="24"/>
      <c r="F770" s="33" t="s">
        <v>1986</v>
      </c>
      <c r="G770" s="33" t="s">
        <v>1998</v>
      </c>
      <c r="H770" s="24" t="s">
        <v>1989</v>
      </c>
      <c r="I770" s="24" t="s">
        <v>1994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1986</v>
      </c>
      <c r="G771" s="33" t="s">
        <v>1998</v>
      </c>
      <c r="H771" s="24" t="s">
        <v>1990</v>
      </c>
      <c r="I771" s="24" t="s">
        <v>1993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1986</v>
      </c>
      <c r="G772" s="33" t="s">
        <v>1998</v>
      </c>
      <c r="H772" s="24" t="s">
        <v>1990</v>
      </c>
      <c r="I772" s="24" t="s">
        <v>1993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1986</v>
      </c>
      <c r="G773" s="33" t="s">
        <v>1998</v>
      </c>
      <c r="H773" s="24" t="s">
        <v>1989</v>
      </c>
      <c r="I773" s="24" t="s">
        <v>1994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1986</v>
      </c>
      <c r="G774" s="33" t="s">
        <v>1998</v>
      </c>
      <c r="H774" s="24" t="s">
        <v>1989</v>
      </c>
      <c r="I774" s="24" t="s">
        <v>1994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1986</v>
      </c>
      <c r="G775" s="33" t="s">
        <v>1998</v>
      </c>
      <c r="H775" s="24" t="s">
        <v>1989</v>
      </c>
      <c r="I775" s="24" t="s">
        <v>1994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1986</v>
      </c>
      <c r="G776" s="33" t="s">
        <v>1998</v>
      </c>
      <c r="H776" s="24" t="s">
        <v>1991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1986</v>
      </c>
      <c r="G777" s="33" t="s">
        <v>1998</v>
      </c>
      <c r="H777" s="24" t="s">
        <v>1991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1986</v>
      </c>
      <c r="G778" s="33" t="s">
        <v>1998</v>
      </c>
      <c r="H778" s="24" t="s">
        <v>1991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1986</v>
      </c>
      <c r="G779" s="33" t="s">
        <v>1998</v>
      </c>
      <c r="H779" s="24" t="s">
        <v>1991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1986</v>
      </c>
      <c r="G780" s="33" t="s">
        <v>1998</v>
      </c>
      <c r="H780" s="24" t="s">
        <v>1994</v>
      </c>
      <c r="I780" s="24" t="s">
        <v>1996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1986</v>
      </c>
      <c r="G781" s="33" t="s">
        <v>1998</v>
      </c>
      <c r="H781" s="24" t="s">
        <v>1994</v>
      </c>
      <c r="I781" s="24" t="s">
        <v>1996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1986</v>
      </c>
      <c r="G782" s="33" t="s">
        <v>1998</v>
      </c>
      <c r="H782" s="24" t="s">
        <v>1996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1986</v>
      </c>
      <c r="G783" s="33" t="s">
        <v>1998</v>
      </c>
      <c r="H783" s="24" t="s">
        <v>1996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1986</v>
      </c>
      <c r="G784" s="33" t="s">
        <v>1998</v>
      </c>
      <c r="H784" s="24" t="s">
        <v>1996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1986</v>
      </c>
      <c r="G785" s="33" t="s">
        <v>1998</v>
      </c>
      <c r="H785" s="24" t="s">
        <v>1994</v>
      </c>
      <c r="I785" s="24"/>
      <c r="J785" s="24"/>
      <c r="K785" s="25" t="s">
        <v>2004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1986</v>
      </c>
      <c r="G786" s="33" t="s">
        <v>1998</v>
      </c>
      <c r="H786" s="24" t="s">
        <v>1994</v>
      </c>
      <c r="I786" s="24"/>
      <c r="J786" s="24"/>
      <c r="K786" s="25" t="s">
        <v>2004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1986</v>
      </c>
      <c r="G787" s="33" t="s">
        <v>1998</v>
      </c>
      <c r="H787" s="24" t="s">
        <v>1988</v>
      </c>
      <c r="I787" s="24" t="s">
        <v>1987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1986</v>
      </c>
      <c r="G788" s="33" t="s">
        <v>1998</v>
      </c>
      <c r="H788" s="24" t="s">
        <v>1988</v>
      </c>
      <c r="I788" s="24" t="s">
        <v>1987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1986</v>
      </c>
      <c r="G789" s="33" t="s">
        <v>1998</v>
      </c>
      <c r="H789" s="24" t="s">
        <v>1992</v>
      </c>
      <c r="I789" s="24" t="s">
        <v>2002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1986</v>
      </c>
      <c r="G790" s="33" t="s">
        <v>1998</v>
      </c>
      <c r="H790" s="24" t="s">
        <v>1992</v>
      </c>
      <c r="I790" s="24" t="s">
        <v>2002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1986</v>
      </c>
      <c r="G791" s="33" t="s">
        <v>1998</v>
      </c>
      <c r="H791" s="24" t="s">
        <v>1992</v>
      </c>
      <c r="I791" s="24" t="s">
        <v>2002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1986</v>
      </c>
      <c r="G792" s="33" t="s">
        <v>1998</v>
      </c>
      <c r="H792" s="24" t="s">
        <v>1993</v>
      </c>
      <c r="I792" s="24" t="s">
        <v>1996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1986</v>
      </c>
      <c r="G793" s="33" t="s">
        <v>1998</v>
      </c>
      <c r="H793" s="24" t="s">
        <v>1993</v>
      </c>
      <c r="I793" s="24" t="s">
        <v>1996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1986</v>
      </c>
      <c r="G794" s="33" t="s">
        <v>1998</v>
      </c>
      <c r="H794" s="24" t="s">
        <v>1991</v>
      </c>
      <c r="I794" s="24" t="s">
        <v>2002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1986</v>
      </c>
      <c r="G795" s="33" t="s">
        <v>1998</v>
      </c>
      <c r="H795" s="24" t="s">
        <v>1991</v>
      </c>
      <c r="I795" s="24" t="s">
        <v>2002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1986</v>
      </c>
      <c r="G796" s="33" t="s">
        <v>1998</v>
      </c>
      <c r="H796" s="24" t="s">
        <v>1991</v>
      </c>
      <c r="I796" s="24" t="s">
        <v>2002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1986</v>
      </c>
      <c r="G797" s="33" t="s">
        <v>1998</v>
      </c>
      <c r="H797" s="24" t="s">
        <v>1988</v>
      </c>
      <c r="I797" s="24" t="s">
        <v>1993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1986</v>
      </c>
      <c r="G798" s="33" t="s">
        <v>1998</v>
      </c>
      <c r="H798" s="24" t="s">
        <v>1996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1986</v>
      </c>
      <c r="G799" s="33" t="s">
        <v>1998</v>
      </c>
      <c r="H799" s="24" t="s">
        <v>1996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1986</v>
      </c>
      <c r="G800" s="33" t="s">
        <v>1998</v>
      </c>
      <c r="H800" s="24" t="s">
        <v>1993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1986</v>
      </c>
      <c r="G801" s="33" t="s">
        <v>1998</v>
      </c>
      <c r="H801" s="24" t="s">
        <v>1993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1986</v>
      </c>
      <c r="G802" s="33" t="s">
        <v>1998</v>
      </c>
      <c r="H802" s="24" t="s">
        <v>1995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1986</v>
      </c>
      <c r="G803" s="33" t="s">
        <v>1998</v>
      </c>
      <c r="H803" s="24" t="s">
        <v>1988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1986</v>
      </c>
      <c r="G804" s="33" t="s">
        <v>1998</v>
      </c>
      <c r="H804" s="24" t="s">
        <v>1996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1986</v>
      </c>
      <c r="G805" s="33" t="s">
        <v>1998</v>
      </c>
      <c r="H805" s="24" t="s">
        <v>1996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1986</v>
      </c>
      <c r="G806" s="33" t="s">
        <v>1998</v>
      </c>
      <c r="H806" s="24" t="s">
        <v>1996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1986</v>
      </c>
      <c r="G807" s="33" t="s">
        <v>1998</v>
      </c>
      <c r="H807" s="24" t="s">
        <v>1996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1986</v>
      </c>
      <c r="G808" s="33" t="s">
        <v>1998</v>
      </c>
      <c r="H808" s="24" t="s">
        <v>1996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1986</v>
      </c>
      <c r="G809" s="33" t="s">
        <v>1998</v>
      </c>
      <c r="H809" s="24" t="s">
        <v>1994</v>
      </c>
      <c r="I809" s="24" t="s">
        <v>2002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1986</v>
      </c>
      <c r="G810" s="33" t="s">
        <v>1998</v>
      </c>
      <c r="H810" s="24" t="s">
        <v>1993</v>
      </c>
      <c r="I810" s="24" t="s">
        <v>2002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1986</v>
      </c>
      <c r="G811" s="33" t="s">
        <v>1998</v>
      </c>
      <c r="H811" s="24" t="s">
        <v>1993</v>
      </c>
      <c r="I811" s="24" t="s">
        <v>1995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1986</v>
      </c>
      <c r="G812" s="33" t="s">
        <v>1998</v>
      </c>
      <c r="H812" s="24" t="s">
        <v>1996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1986</v>
      </c>
      <c r="G813" s="33" t="s">
        <v>1998</v>
      </c>
      <c r="H813" s="24" t="s">
        <v>1996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1986</v>
      </c>
      <c r="G814" s="33" t="s">
        <v>1998</v>
      </c>
      <c r="H814" s="24" t="s">
        <v>1996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1986</v>
      </c>
      <c r="G815" s="33" t="s">
        <v>1998</v>
      </c>
      <c r="H815" s="24" t="s">
        <v>1988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1986</v>
      </c>
      <c r="G816" s="33" t="s">
        <v>1998</v>
      </c>
      <c r="H816" s="24" t="s">
        <v>1988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2257</v>
      </c>
      <c r="C817" s="16" t="s">
        <v>391</v>
      </c>
      <c r="D817" s="24"/>
      <c r="E817" s="24"/>
      <c r="F817" s="33" t="s">
        <v>1986</v>
      </c>
      <c r="G817" s="33" t="s">
        <v>1998</v>
      </c>
      <c r="H817" s="24" t="s">
        <v>1996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2258</v>
      </c>
      <c r="C818" s="16" t="s">
        <v>391</v>
      </c>
      <c r="D818" s="24"/>
      <c r="E818" s="24"/>
      <c r="F818" s="33" t="s">
        <v>1986</v>
      </c>
      <c r="G818" s="33" t="s">
        <v>1998</v>
      </c>
      <c r="H818" s="24" t="s">
        <v>1996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1986</v>
      </c>
      <c r="G819" s="33" t="s">
        <v>1998</v>
      </c>
      <c r="H819" s="24" t="s">
        <v>1996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1986</v>
      </c>
      <c r="G820" s="33" t="s">
        <v>1998</v>
      </c>
      <c r="H820" s="24" t="s">
        <v>1996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1986</v>
      </c>
      <c r="G821" s="33" t="s">
        <v>1998</v>
      </c>
      <c r="H821" s="24" t="s">
        <v>1996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1986</v>
      </c>
      <c r="G822" s="33" t="s">
        <v>1998</v>
      </c>
      <c r="H822" s="24" t="s">
        <v>1996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1986</v>
      </c>
      <c r="G823" s="33" t="s">
        <v>1998</v>
      </c>
      <c r="H823" s="24" t="s">
        <v>1987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1986</v>
      </c>
      <c r="G824" s="33" t="s">
        <v>1998</v>
      </c>
      <c r="H824" s="24" t="s">
        <v>1987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1986</v>
      </c>
      <c r="G825" s="33" t="s">
        <v>1998</v>
      </c>
      <c r="H825" s="24" t="s">
        <v>1996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1986</v>
      </c>
      <c r="G826" s="33" t="s">
        <v>1998</v>
      </c>
      <c r="H826" s="24" t="s">
        <v>1996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1986</v>
      </c>
      <c r="G827" s="33" t="s">
        <v>1998</v>
      </c>
      <c r="H827" s="24" t="s">
        <v>1996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1986</v>
      </c>
      <c r="G828" s="33" t="s">
        <v>1998</v>
      </c>
      <c r="H828" s="24" t="s">
        <v>1996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1986</v>
      </c>
      <c r="G829" s="33" t="s">
        <v>1998</v>
      </c>
      <c r="H829" s="24" t="s">
        <v>1996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2228</v>
      </c>
      <c r="C830" s="16" t="s">
        <v>182</v>
      </c>
      <c r="D830" s="24" t="s">
        <v>188</v>
      </c>
      <c r="E830" s="24"/>
      <c r="F830" s="33" t="s">
        <v>1986</v>
      </c>
      <c r="G830" s="33" t="s">
        <v>1998</v>
      </c>
      <c r="H830" s="24" t="s">
        <v>1987</v>
      </c>
      <c r="I830" s="24" t="s">
        <v>1994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1986</v>
      </c>
      <c r="G831" s="33" t="s">
        <v>1998</v>
      </c>
      <c r="H831" s="24" t="s">
        <v>1995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1986</v>
      </c>
      <c r="G832" s="33" t="s">
        <v>1998</v>
      </c>
      <c r="H832" s="24" t="s">
        <v>1995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1986</v>
      </c>
      <c r="G833" s="33" t="s">
        <v>1998</v>
      </c>
      <c r="H833" s="24" t="s">
        <v>1992</v>
      </c>
      <c r="I833" s="24" t="s">
        <v>1993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1986</v>
      </c>
      <c r="G834" s="33" t="s">
        <v>1998</v>
      </c>
      <c r="H834" s="24" t="s">
        <v>1989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2067</v>
      </c>
      <c r="C835" s="16" t="s">
        <v>169</v>
      </c>
      <c r="D835" s="24"/>
      <c r="E835" s="24"/>
      <c r="F835" s="33" t="s">
        <v>1986</v>
      </c>
      <c r="G835" s="33" t="s">
        <v>1998</v>
      </c>
      <c r="H835" s="24" t="s">
        <v>1989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2073</v>
      </c>
      <c r="C836" s="16" t="s">
        <v>151</v>
      </c>
      <c r="D836" s="24"/>
      <c r="E836" s="24"/>
      <c r="F836" s="33" t="s">
        <v>1986</v>
      </c>
      <c r="G836" s="33" t="s">
        <v>1998</v>
      </c>
      <c r="H836" s="24" t="s">
        <v>1990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1986</v>
      </c>
      <c r="G837" s="33" t="s">
        <v>1998</v>
      </c>
      <c r="H837" s="24" t="s">
        <v>1989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1986</v>
      </c>
      <c r="G838" s="33" t="s">
        <v>1998</v>
      </c>
      <c r="H838" s="24" t="s">
        <v>1989</v>
      </c>
      <c r="I838" s="24" t="s">
        <v>1996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1986</v>
      </c>
      <c r="G839" s="33" t="s">
        <v>1998</v>
      </c>
      <c r="H839" s="24" t="s">
        <v>1989</v>
      </c>
      <c r="I839" s="24" t="s">
        <v>1996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1986</v>
      </c>
      <c r="G840" s="33" t="s">
        <v>1998</v>
      </c>
      <c r="H840" s="24" t="s">
        <v>1993</v>
      </c>
      <c r="I840" s="24" t="s">
        <v>1996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1986</v>
      </c>
      <c r="G841" s="33" t="s">
        <v>1998</v>
      </c>
      <c r="H841" s="24" t="s">
        <v>1995</v>
      </c>
      <c r="I841" s="24" t="s">
        <v>1989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1986</v>
      </c>
      <c r="G842" s="33" t="s">
        <v>1998</v>
      </c>
      <c r="H842" s="24" t="s">
        <v>1995</v>
      </c>
      <c r="I842" s="24" t="s">
        <v>1989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1986</v>
      </c>
      <c r="G843" s="33" t="s">
        <v>1998</v>
      </c>
      <c r="H843" s="24" t="s">
        <v>1991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1986</v>
      </c>
      <c r="G844" s="33" t="s">
        <v>1998</v>
      </c>
      <c r="H844" s="24" t="s">
        <v>1991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1986</v>
      </c>
      <c r="G845" s="33" t="s">
        <v>1998</v>
      </c>
      <c r="H845" s="24" t="s">
        <v>1997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1986</v>
      </c>
      <c r="G846" s="33" t="s">
        <v>1998</v>
      </c>
      <c r="H846" s="24" t="s">
        <v>1997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1986</v>
      </c>
      <c r="G847" s="33" t="s">
        <v>1998</v>
      </c>
      <c r="H847" s="24" t="s">
        <v>2002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1986</v>
      </c>
      <c r="G848" s="33" t="s">
        <v>1998</v>
      </c>
      <c r="H848" s="24" t="s">
        <v>2002</v>
      </c>
      <c r="I848" s="24" t="s">
        <v>1993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1986</v>
      </c>
      <c r="G849" s="33" t="s">
        <v>1998</v>
      </c>
      <c r="H849" s="24" t="s">
        <v>1993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1986</v>
      </c>
      <c r="G850" s="33" t="s">
        <v>1998</v>
      </c>
      <c r="H850" s="24" t="s">
        <v>1993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1986</v>
      </c>
      <c r="G851" s="33" t="s">
        <v>1998</v>
      </c>
      <c r="H851" s="24" t="s">
        <v>1993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1986</v>
      </c>
      <c r="G852" s="33" t="s">
        <v>1998</v>
      </c>
      <c r="H852" s="24" t="s">
        <v>2002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1986</v>
      </c>
      <c r="G853" s="33" t="s">
        <v>1998</v>
      </c>
      <c r="H853" s="24" t="s">
        <v>2002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1986</v>
      </c>
      <c r="G854" s="33" t="s">
        <v>1998</v>
      </c>
      <c r="H854" s="24" t="s">
        <v>1996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1986</v>
      </c>
      <c r="G855" s="33" t="s">
        <v>1998</v>
      </c>
      <c r="H855" s="24" t="s">
        <v>1996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1986</v>
      </c>
      <c r="G856" s="33" t="s">
        <v>1998</v>
      </c>
      <c r="H856" s="24" t="s">
        <v>1996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1986</v>
      </c>
      <c r="G857" s="33" t="s">
        <v>1998</v>
      </c>
      <c r="H857" s="24" t="s">
        <v>1992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1986</v>
      </c>
      <c r="G858" s="33" t="s">
        <v>1998</v>
      </c>
      <c r="H858" s="24" t="s">
        <v>1992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1986</v>
      </c>
      <c r="G859" s="33" t="s">
        <v>1998</v>
      </c>
      <c r="H859" s="24" t="s">
        <v>2002</v>
      </c>
      <c r="I859" s="24" t="s">
        <v>1989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1986</v>
      </c>
      <c r="G860" s="33" t="s">
        <v>1998</v>
      </c>
      <c r="H860" s="24" t="s">
        <v>2002</v>
      </c>
      <c r="I860" s="24" t="s">
        <v>1989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1986</v>
      </c>
      <c r="G861" s="33" t="s">
        <v>1998</v>
      </c>
      <c r="H861" s="24" t="s">
        <v>1988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1986</v>
      </c>
      <c r="G862" s="33" t="s">
        <v>1998</v>
      </c>
      <c r="H862" s="24" t="s">
        <v>1988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1986</v>
      </c>
      <c r="G863" s="33" t="s">
        <v>1998</v>
      </c>
      <c r="H863" s="24" t="s">
        <v>1988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1986</v>
      </c>
      <c r="G864" s="33" t="s">
        <v>1998</v>
      </c>
      <c r="H864" s="24" t="s">
        <v>1992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1986</v>
      </c>
      <c r="G865" s="33" t="s">
        <v>1998</v>
      </c>
      <c r="H865" s="24" t="s">
        <v>1992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1986</v>
      </c>
      <c r="G866" s="33" t="s">
        <v>1998</v>
      </c>
      <c r="H866" s="24" t="s">
        <v>1992</v>
      </c>
      <c r="I866" s="24" t="s">
        <v>1994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1986</v>
      </c>
      <c r="G867" s="33" t="s">
        <v>1998</v>
      </c>
      <c r="H867" s="24" t="s">
        <v>1996</v>
      </c>
      <c r="I867" s="24" t="s">
        <v>1988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1986</v>
      </c>
      <c r="G868" s="33" t="s">
        <v>1998</v>
      </c>
      <c r="H868" s="24" t="s">
        <v>1996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2069</v>
      </c>
      <c r="C869" s="16" t="s">
        <v>447</v>
      </c>
      <c r="D869" s="24"/>
      <c r="E869" s="24"/>
      <c r="F869" s="33" t="s">
        <v>1986</v>
      </c>
      <c r="G869" s="33" t="s">
        <v>1998</v>
      </c>
      <c r="H869" s="24" t="s">
        <v>1996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1986</v>
      </c>
      <c r="G870" s="33" t="s">
        <v>1998</v>
      </c>
      <c r="H870" s="24" t="s">
        <v>1989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1986</v>
      </c>
      <c r="G871" s="33" t="s">
        <v>1998</v>
      </c>
      <c r="H871" s="24" t="s">
        <v>1989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2229</v>
      </c>
      <c r="C872" s="16" t="s">
        <v>169</v>
      </c>
      <c r="D872" s="24"/>
      <c r="E872" s="24"/>
      <c r="F872" s="33" t="s">
        <v>1986</v>
      </c>
      <c r="G872" s="33" t="s">
        <v>1998</v>
      </c>
      <c r="H872" s="24" t="s">
        <v>1989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1986</v>
      </c>
      <c r="G873" s="33" t="s">
        <v>1998</v>
      </c>
      <c r="H873" s="24" t="s">
        <v>2002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1986</v>
      </c>
      <c r="G874" s="33" t="s">
        <v>1998</v>
      </c>
      <c r="H874" s="24" t="s">
        <v>2002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1986</v>
      </c>
      <c r="G875" s="33" t="s">
        <v>1998</v>
      </c>
      <c r="H875" s="24" t="s">
        <v>1988</v>
      </c>
      <c r="I875" s="24" t="s">
        <v>1990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1986</v>
      </c>
      <c r="G876" s="33" t="s">
        <v>1998</v>
      </c>
      <c r="H876" s="24" t="s">
        <v>1988</v>
      </c>
      <c r="I876" s="24" t="s">
        <v>1990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1986</v>
      </c>
      <c r="G877" s="33" t="s">
        <v>1998</v>
      </c>
      <c r="H877" s="24" t="s">
        <v>1987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1986</v>
      </c>
      <c r="G878" s="33" t="s">
        <v>1998</v>
      </c>
      <c r="H878" s="24" t="s">
        <v>1987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1986</v>
      </c>
      <c r="G879" s="33" t="s">
        <v>1998</v>
      </c>
      <c r="H879" s="24" t="s">
        <v>1987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1986</v>
      </c>
      <c r="G880" s="33" t="s">
        <v>1998</v>
      </c>
      <c r="H880" s="24" t="s">
        <v>1989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2207</v>
      </c>
      <c r="C881" s="16" t="s">
        <v>169</v>
      </c>
      <c r="D881" s="24"/>
      <c r="E881" s="24"/>
      <c r="F881" s="33" t="s">
        <v>1986</v>
      </c>
      <c r="G881" s="33" t="s">
        <v>1998</v>
      </c>
      <c r="H881" s="24" t="s">
        <v>1989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1986</v>
      </c>
      <c r="G882" s="33" t="s">
        <v>1998</v>
      </c>
      <c r="H882" s="24" t="s">
        <v>1997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1986</v>
      </c>
      <c r="G883" s="33" t="s">
        <v>1998</v>
      </c>
      <c r="H883" s="24" t="s">
        <v>1993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1986</v>
      </c>
      <c r="G884" s="33" t="s">
        <v>1998</v>
      </c>
      <c r="H884" s="24" t="s">
        <v>1993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1986</v>
      </c>
      <c r="G885" s="33" t="s">
        <v>1998</v>
      </c>
      <c r="H885" s="24" t="s">
        <v>1993</v>
      </c>
      <c r="I885" s="24" t="s">
        <v>2002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1986</v>
      </c>
      <c r="G886" s="33" t="s">
        <v>1998</v>
      </c>
      <c r="H886" s="24" t="s">
        <v>1993</v>
      </c>
      <c r="I886" s="24" t="s">
        <v>2002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1986</v>
      </c>
      <c r="G887" s="33" t="s">
        <v>1998</v>
      </c>
      <c r="H887" s="24" t="s">
        <v>1992</v>
      </c>
      <c r="I887" s="24" t="s">
        <v>1993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1986</v>
      </c>
      <c r="G888" s="33" t="s">
        <v>1998</v>
      </c>
      <c r="H888" s="24" t="s">
        <v>1992</v>
      </c>
      <c r="I888" s="24" t="s">
        <v>1993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1986</v>
      </c>
      <c r="G889" s="33" t="s">
        <v>1998</v>
      </c>
      <c r="H889" s="24" t="s">
        <v>1988</v>
      </c>
      <c r="I889" s="24" t="s">
        <v>1989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1986</v>
      </c>
      <c r="G890" s="33" t="s">
        <v>1998</v>
      </c>
      <c r="H890" s="24" t="s">
        <v>1988</v>
      </c>
      <c r="I890" s="24" t="s">
        <v>1989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1986</v>
      </c>
      <c r="G891" s="33" t="s">
        <v>1998</v>
      </c>
      <c r="H891" s="24" t="s">
        <v>1988</v>
      </c>
      <c r="I891" s="24" t="s">
        <v>1989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1986</v>
      </c>
      <c r="G892" s="33" t="s">
        <v>1998</v>
      </c>
      <c r="H892" s="24" t="s">
        <v>1989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1986</v>
      </c>
      <c r="G893" s="33" t="s">
        <v>1998</v>
      </c>
      <c r="H893" s="24" t="s">
        <v>1989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1986</v>
      </c>
      <c r="G894" s="33" t="s">
        <v>1998</v>
      </c>
      <c r="H894" s="24" t="s">
        <v>1989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1986</v>
      </c>
      <c r="G895" s="33" t="s">
        <v>1998</v>
      </c>
      <c r="H895" s="24" t="s">
        <v>1988</v>
      </c>
      <c r="I895" s="24" t="s">
        <v>1993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1986</v>
      </c>
      <c r="G896" s="33" t="s">
        <v>1998</v>
      </c>
      <c r="H896" s="24" t="s">
        <v>1988</v>
      </c>
      <c r="I896" s="24" t="s">
        <v>1994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1986</v>
      </c>
      <c r="G897" s="33" t="s">
        <v>1998</v>
      </c>
      <c r="H897" s="24" t="s">
        <v>2002</v>
      </c>
      <c r="I897" s="24" t="s">
        <v>1996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1986</v>
      </c>
      <c r="G898" s="33" t="s">
        <v>1998</v>
      </c>
      <c r="H898" s="24" t="s">
        <v>2002</v>
      </c>
      <c r="I898" s="24" t="s">
        <v>1996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1986</v>
      </c>
      <c r="G899" s="33" t="s">
        <v>1998</v>
      </c>
      <c r="H899" s="24" t="s">
        <v>2002</v>
      </c>
      <c r="I899" s="24" t="s">
        <v>1996</v>
      </c>
      <c r="J899" s="24" t="s">
        <v>1997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1986</v>
      </c>
      <c r="G900" s="33" t="s">
        <v>1998</v>
      </c>
      <c r="H900" s="24" t="s">
        <v>1988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1986</v>
      </c>
      <c r="G901" s="33" t="s">
        <v>1998</v>
      </c>
      <c r="H901" s="24" t="s">
        <v>1988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1986</v>
      </c>
      <c r="G902" s="33" t="s">
        <v>1998</v>
      </c>
      <c r="H902" s="24" t="s">
        <v>1988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1986</v>
      </c>
      <c r="G903" s="33" t="s">
        <v>1998</v>
      </c>
      <c r="H903" s="24" t="s">
        <v>2002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1986</v>
      </c>
      <c r="G904" s="33" t="s">
        <v>1998</v>
      </c>
      <c r="H904" s="24" t="s">
        <v>2002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1986</v>
      </c>
      <c r="G905" s="33" t="s">
        <v>1998</v>
      </c>
      <c r="H905" s="24" t="s">
        <v>2002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1986</v>
      </c>
      <c r="G906" s="33" t="s">
        <v>1998</v>
      </c>
      <c r="H906" s="24" t="s">
        <v>2002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1986</v>
      </c>
      <c r="G907" s="33" t="s">
        <v>1998</v>
      </c>
      <c r="H907" s="24" t="s">
        <v>1988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1986</v>
      </c>
      <c r="G908" s="33" t="s">
        <v>1998</v>
      </c>
      <c r="H908" s="24" t="s">
        <v>1988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1986</v>
      </c>
      <c r="G909" s="33" t="s">
        <v>1998</v>
      </c>
      <c r="H909" s="24" t="s">
        <v>1988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1986</v>
      </c>
      <c r="G910" s="33" t="s">
        <v>1998</v>
      </c>
      <c r="H910" s="24" t="s">
        <v>1996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1986</v>
      </c>
      <c r="G911" s="33" t="s">
        <v>1998</v>
      </c>
      <c r="H911" s="24" t="s">
        <v>1996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1986</v>
      </c>
      <c r="G912" s="33" t="s">
        <v>1998</v>
      </c>
      <c r="H912" s="24" t="s">
        <v>1987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1986</v>
      </c>
      <c r="G913" s="33" t="s">
        <v>1998</v>
      </c>
      <c r="H913" s="24" t="s">
        <v>1987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1986</v>
      </c>
      <c r="G914" s="33" t="s">
        <v>1998</v>
      </c>
      <c r="H914" s="24" t="s">
        <v>1987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1986</v>
      </c>
      <c r="G915" s="33" t="s">
        <v>1998</v>
      </c>
      <c r="H915" s="24" t="s">
        <v>1992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1986</v>
      </c>
      <c r="G916" s="33" t="s">
        <v>1998</v>
      </c>
      <c r="H916" s="24" t="s">
        <v>1992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1986</v>
      </c>
      <c r="G917" s="33" t="s">
        <v>1998</v>
      </c>
      <c r="H917" s="24" t="s">
        <v>1992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1986</v>
      </c>
      <c r="G918" s="33" t="s">
        <v>1998</v>
      </c>
      <c r="H918" s="24" t="s">
        <v>1992</v>
      </c>
      <c r="I918" s="24" t="s">
        <v>2002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1986</v>
      </c>
      <c r="G919" s="33" t="s">
        <v>1998</v>
      </c>
      <c r="H919" s="24" t="s">
        <v>1992</v>
      </c>
      <c r="I919" s="24" t="s">
        <v>2002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1986</v>
      </c>
      <c r="G920" s="33" t="s">
        <v>1998</v>
      </c>
      <c r="H920" s="24" t="s">
        <v>1992</v>
      </c>
      <c r="I920" s="24" t="s">
        <v>2002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1986</v>
      </c>
      <c r="G921" s="33" t="s">
        <v>1998</v>
      </c>
      <c r="H921" s="24" t="s">
        <v>1992</v>
      </c>
      <c r="I921" s="24" t="s">
        <v>1995</v>
      </c>
      <c r="J921" s="24"/>
      <c r="K921" s="25" t="s">
        <v>2004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1986</v>
      </c>
      <c r="G922" s="33" t="s">
        <v>1998</v>
      </c>
      <c r="H922" s="24" t="s">
        <v>1992</v>
      </c>
      <c r="I922" s="24" t="s">
        <v>1995</v>
      </c>
      <c r="J922" s="24"/>
      <c r="K922" s="25" t="s">
        <v>2004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1986</v>
      </c>
      <c r="G923" s="33" t="s">
        <v>1998</v>
      </c>
      <c r="H923" s="24" t="s">
        <v>1992</v>
      </c>
      <c r="I923" s="24" t="s">
        <v>1995</v>
      </c>
      <c r="J923" s="24"/>
      <c r="K923" s="25" t="s">
        <v>2004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1986</v>
      </c>
      <c r="G924" s="33" t="s">
        <v>1998</v>
      </c>
      <c r="H924" s="24" t="s">
        <v>1996</v>
      </c>
      <c r="I924" s="24"/>
      <c r="J924" s="24"/>
      <c r="K924" s="25" t="s">
        <v>2004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1986</v>
      </c>
      <c r="G925" s="33" t="s">
        <v>1998</v>
      </c>
      <c r="H925" s="24" t="s">
        <v>1996</v>
      </c>
      <c r="I925" s="24"/>
      <c r="J925" s="24"/>
      <c r="K925" s="25" t="s">
        <v>2004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1986</v>
      </c>
      <c r="G926" s="33" t="s">
        <v>1998</v>
      </c>
      <c r="H926" s="24" t="s">
        <v>1996</v>
      </c>
      <c r="I926" s="24"/>
      <c r="J926" s="24"/>
      <c r="K926" s="25" t="s">
        <v>2004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1986</v>
      </c>
      <c r="G927" s="33" t="s">
        <v>1998</v>
      </c>
      <c r="H927" s="24" t="s">
        <v>1989</v>
      </c>
      <c r="I927" s="24" t="s">
        <v>2002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1986</v>
      </c>
      <c r="G928" s="33" t="s">
        <v>1998</v>
      </c>
      <c r="H928" s="24" t="s">
        <v>1989</v>
      </c>
      <c r="I928" s="24" t="s">
        <v>2002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2259</v>
      </c>
      <c r="C929" s="16" t="s">
        <v>432</v>
      </c>
      <c r="D929" s="24"/>
      <c r="E929" s="24"/>
      <c r="F929" s="33" t="s">
        <v>1986</v>
      </c>
      <c r="G929" s="33" t="s">
        <v>1998</v>
      </c>
      <c r="H929" s="24" t="s">
        <v>1995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2260</v>
      </c>
      <c r="C930" s="16" t="s">
        <v>432</v>
      </c>
      <c r="D930" s="24"/>
      <c r="E930" s="24"/>
      <c r="F930" s="33" t="s">
        <v>1986</v>
      </c>
      <c r="G930" s="33" t="s">
        <v>1998</v>
      </c>
      <c r="H930" s="24" t="s">
        <v>1995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2003</v>
      </c>
      <c r="C931" s="16" t="s">
        <v>182</v>
      </c>
      <c r="D931" s="24" t="s">
        <v>18</v>
      </c>
      <c r="E931" s="24"/>
      <c r="F931" s="33" t="s">
        <v>1986</v>
      </c>
      <c r="G931" s="33" t="s">
        <v>1998</v>
      </c>
      <c r="H931" s="24" t="s">
        <v>2002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1986</v>
      </c>
      <c r="G932" s="33" t="s">
        <v>1998</v>
      </c>
      <c r="H932" s="24" t="s">
        <v>2002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1986</v>
      </c>
      <c r="G933" s="33" t="s">
        <v>1998</v>
      </c>
      <c r="H933" s="24" t="s">
        <v>2002</v>
      </c>
      <c r="I933" s="24" t="s">
        <v>1988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1986</v>
      </c>
      <c r="G934" s="33" t="s">
        <v>1998</v>
      </c>
      <c r="H934" s="24" t="s">
        <v>2002</v>
      </c>
      <c r="I934" s="24" t="s">
        <v>1988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1986</v>
      </c>
      <c r="G935" s="33" t="s">
        <v>1998</v>
      </c>
      <c r="H935" s="24" t="s">
        <v>1992</v>
      </c>
      <c r="I935" s="24" t="s">
        <v>1994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1986</v>
      </c>
      <c r="G936" s="33" t="s">
        <v>1998</v>
      </c>
      <c r="H936" s="24" t="s">
        <v>1987</v>
      </c>
      <c r="I936" s="24" t="s">
        <v>1996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1986</v>
      </c>
      <c r="G937" s="33" t="s">
        <v>1998</v>
      </c>
      <c r="H937" s="24" t="s">
        <v>1987</v>
      </c>
      <c r="I937" s="24" t="s">
        <v>1996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1986</v>
      </c>
      <c r="G938" s="33" t="s">
        <v>1998</v>
      </c>
      <c r="H938" s="24" t="s">
        <v>1987</v>
      </c>
      <c r="I938" s="24" t="s">
        <v>1996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1986</v>
      </c>
      <c r="G939" s="33" t="s">
        <v>1998</v>
      </c>
      <c r="H939" s="24" t="s">
        <v>1991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1986</v>
      </c>
      <c r="G940" s="33" t="s">
        <v>1998</v>
      </c>
      <c r="H940" s="24" t="s">
        <v>1991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1986</v>
      </c>
      <c r="G941" s="33" t="s">
        <v>1998</v>
      </c>
      <c r="H941" s="24" t="s">
        <v>1996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1986</v>
      </c>
      <c r="G942" s="33" t="s">
        <v>1998</v>
      </c>
      <c r="H942" s="24" t="s">
        <v>1996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1986</v>
      </c>
      <c r="G943" s="33" t="s">
        <v>1998</v>
      </c>
      <c r="H943" s="24" t="s">
        <v>1993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1986</v>
      </c>
      <c r="G944" s="33" t="s">
        <v>1998</v>
      </c>
      <c r="H944" s="24" t="s">
        <v>1993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1986</v>
      </c>
      <c r="G945" s="33" t="s">
        <v>1998</v>
      </c>
      <c r="H945" s="24" t="s">
        <v>1993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1986</v>
      </c>
      <c r="G946" s="33" t="s">
        <v>1998</v>
      </c>
      <c r="H946" s="24" t="s">
        <v>1988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1986</v>
      </c>
      <c r="G947" s="33" t="s">
        <v>1998</v>
      </c>
      <c r="H947" s="24" t="s">
        <v>1988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2144</v>
      </c>
      <c r="C948" s="16" t="s">
        <v>173</v>
      </c>
      <c r="D948" s="24"/>
      <c r="E948" s="24"/>
      <c r="F948" s="33" t="s">
        <v>1986</v>
      </c>
      <c r="G948" s="33" t="s">
        <v>1998</v>
      </c>
      <c r="H948" s="24" t="s">
        <v>1988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1986</v>
      </c>
      <c r="G949" s="33" t="s">
        <v>1998</v>
      </c>
      <c r="H949" s="24" t="s">
        <v>1992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1986</v>
      </c>
      <c r="G950" s="33" t="s">
        <v>1998</v>
      </c>
      <c r="H950" s="24" t="s">
        <v>1992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1986</v>
      </c>
      <c r="G951" s="33" t="s">
        <v>1998</v>
      </c>
      <c r="H951" s="24" t="s">
        <v>1996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1986</v>
      </c>
      <c r="G952" s="33" t="s">
        <v>1998</v>
      </c>
      <c r="H952" s="24" t="s">
        <v>1996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1986</v>
      </c>
      <c r="G953" s="33" t="s">
        <v>1998</v>
      </c>
      <c r="H953" s="24" t="s">
        <v>1993</v>
      </c>
      <c r="I953" s="24" t="s">
        <v>1996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1986</v>
      </c>
      <c r="G954" s="33" t="s">
        <v>1998</v>
      </c>
      <c r="H954" s="24" t="s">
        <v>1993</v>
      </c>
      <c r="I954" s="24" t="s">
        <v>1996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1986</v>
      </c>
      <c r="G955" s="33" t="s">
        <v>1998</v>
      </c>
      <c r="H955" s="24" t="s">
        <v>1996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1986</v>
      </c>
      <c r="G956" s="33" t="s">
        <v>1998</v>
      </c>
      <c r="H956" s="24" t="s">
        <v>1996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1986</v>
      </c>
      <c r="G957" s="33" t="s">
        <v>1998</v>
      </c>
      <c r="H957" s="24" t="s">
        <v>2002</v>
      </c>
      <c r="I957" s="24" t="s">
        <v>1993</v>
      </c>
      <c r="J957" s="24" t="s">
        <v>1996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1986</v>
      </c>
      <c r="G958" s="33" t="s">
        <v>1998</v>
      </c>
      <c r="H958" s="24" t="s">
        <v>2002</v>
      </c>
      <c r="I958" s="24" t="s">
        <v>1993</v>
      </c>
      <c r="J958" s="24" t="s">
        <v>1996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1986</v>
      </c>
      <c r="G959" s="33" t="s">
        <v>1998</v>
      </c>
      <c r="H959" s="24" t="s">
        <v>2002</v>
      </c>
      <c r="I959" s="24" t="s">
        <v>1993</v>
      </c>
      <c r="J959" s="24" t="s">
        <v>1996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1986</v>
      </c>
      <c r="G960" s="33" t="s">
        <v>1998</v>
      </c>
      <c r="H960" s="24" t="s">
        <v>1995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1986</v>
      </c>
      <c r="G961" s="33" t="s">
        <v>1998</v>
      </c>
      <c r="H961" s="24" t="s">
        <v>1995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1986</v>
      </c>
      <c r="G962" s="33" t="s">
        <v>1998</v>
      </c>
      <c r="H962" s="24" t="s">
        <v>1993</v>
      </c>
      <c r="I962" s="24" t="s">
        <v>1988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1986</v>
      </c>
      <c r="G963" s="33" t="s">
        <v>1998</v>
      </c>
      <c r="H963" s="24" t="s">
        <v>1993</v>
      </c>
      <c r="I963" s="24" t="s">
        <v>1988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1986</v>
      </c>
      <c r="G964" s="33" t="s">
        <v>1998</v>
      </c>
      <c r="H964" s="24" t="s">
        <v>1993</v>
      </c>
      <c r="I964" s="24" t="s">
        <v>1988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1986</v>
      </c>
      <c r="G965" s="33" t="s">
        <v>1998</v>
      </c>
      <c r="H965" s="24" t="s">
        <v>1991</v>
      </c>
      <c r="I965" s="24"/>
      <c r="J965" s="24"/>
      <c r="K965" s="25" t="s">
        <v>2004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1986</v>
      </c>
      <c r="G966" s="33" t="s">
        <v>1998</v>
      </c>
      <c r="H966" s="24" t="s">
        <v>1991</v>
      </c>
      <c r="I966" s="24"/>
      <c r="J966" s="24"/>
      <c r="K966" s="25" t="s">
        <v>2004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1986</v>
      </c>
      <c r="G967" s="33" t="s">
        <v>1998</v>
      </c>
      <c r="H967" s="24" t="s">
        <v>1997</v>
      </c>
      <c r="I967" s="24" t="s">
        <v>1996</v>
      </c>
      <c r="J967" s="24"/>
      <c r="K967" s="25" t="s">
        <v>2004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1986</v>
      </c>
      <c r="G968" s="33" t="s">
        <v>1998</v>
      </c>
      <c r="H968" s="24" t="s">
        <v>1997</v>
      </c>
      <c r="I968" s="24" t="s">
        <v>1996</v>
      </c>
      <c r="J968" s="24"/>
      <c r="K968" s="25" t="s">
        <v>2004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1986</v>
      </c>
      <c r="G969" s="33" t="s">
        <v>1998</v>
      </c>
      <c r="H969" s="24" t="s">
        <v>2002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1986</v>
      </c>
      <c r="G970" s="33" t="s">
        <v>1998</v>
      </c>
      <c r="H970" s="24" t="s">
        <v>2002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1986</v>
      </c>
      <c r="G971" s="33" t="s">
        <v>1998</v>
      </c>
      <c r="H971" s="24" t="s">
        <v>2002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1986</v>
      </c>
      <c r="G972" s="33" t="s">
        <v>1998</v>
      </c>
      <c r="H972" s="24" t="s">
        <v>1992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1986</v>
      </c>
      <c r="G973" s="33" t="s">
        <v>1998</v>
      </c>
      <c r="H973" s="24" t="s">
        <v>1992</v>
      </c>
      <c r="I973" s="24" t="s">
        <v>1994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1986</v>
      </c>
      <c r="G974" s="33" t="s">
        <v>1998</v>
      </c>
      <c r="H974" s="24" t="s">
        <v>1992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1986</v>
      </c>
      <c r="G975" s="33" t="s">
        <v>1998</v>
      </c>
      <c r="H975" s="24" t="s">
        <v>1992</v>
      </c>
      <c r="I975" s="24" t="s">
        <v>1993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1986</v>
      </c>
      <c r="G976" s="33" t="s">
        <v>1998</v>
      </c>
      <c r="H976" s="24" t="s">
        <v>1994</v>
      </c>
      <c r="I976" s="24" t="s">
        <v>1992</v>
      </c>
      <c r="J976" s="24"/>
      <c r="K976" s="25" t="s">
        <v>2004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1986</v>
      </c>
      <c r="G977" s="33" t="s">
        <v>1998</v>
      </c>
      <c r="H977" s="24" t="s">
        <v>1994</v>
      </c>
      <c r="I977" s="24" t="s">
        <v>1992</v>
      </c>
      <c r="J977" s="24"/>
      <c r="K977" s="25" t="s">
        <v>2004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1986</v>
      </c>
      <c r="G978" s="33" t="s">
        <v>1998</v>
      </c>
      <c r="H978" s="24" t="s">
        <v>1988</v>
      </c>
      <c r="I978" s="24" t="s">
        <v>2002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1986</v>
      </c>
      <c r="G979" s="33" t="s">
        <v>1998</v>
      </c>
      <c r="H979" s="24" t="s">
        <v>1988</v>
      </c>
      <c r="I979" s="24" t="s">
        <v>2002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1986</v>
      </c>
      <c r="G980" s="33" t="s">
        <v>1998</v>
      </c>
      <c r="H980" s="24" t="s">
        <v>1988</v>
      </c>
      <c r="I980" s="24" t="s">
        <v>2002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1986</v>
      </c>
      <c r="G981" s="33" t="s">
        <v>1998</v>
      </c>
      <c r="H981" s="24" t="s">
        <v>1989</v>
      </c>
      <c r="I981" s="24" t="s">
        <v>1991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1986</v>
      </c>
      <c r="G982" s="33" t="s">
        <v>1998</v>
      </c>
      <c r="H982" s="24" t="s">
        <v>1989</v>
      </c>
      <c r="I982" s="24" t="s">
        <v>1987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1986</v>
      </c>
      <c r="G983" s="33" t="s">
        <v>1998</v>
      </c>
      <c r="H983" s="24" t="s">
        <v>1989</v>
      </c>
      <c r="I983" s="24" t="s">
        <v>1987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1986</v>
      </c>
      <c r="G984" s="33" t="s">
        <v>1998</v>
      </c>
      <c r="H984" s="24" t="s">
        <v>1990</v>
      </c>
      <c r="I984" s="24" t="s">
        <v>2002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1986</v>
      </c>
      <c r="G985" s="33" t="s">
        <v>1998</v>
      </c>
      <c r="H985" s="24" t="s">
        <v>1990</v>
      </c>
      <c r="I985" s="24" t="s">
        <v>2002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1986</v>
      </c>
      <c r="G986" s="33" t="s">
        <v>1998</v>
      </c>
      <c r="H986" s="24" t="s">
        <v>1990</v>
      </c>
      <c r="I986" s="24" t="s">
        <v>1996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1986</v>
      </c>
      <c r="G987" s="33" t="s">
        <v>1998</v>
      </c>
      <c r="H987" s="24" t="s">
        <v>1988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1986</v>
      </c>
      <c r="G988" s="33" t="s">
        <v>1998</v>
      </c>
      <c r="H988" s="24" t="s">
        <v>1988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1986</v>
      </c>
      <c r="G989" s="33" t="s">
        <v>1998</v>
      </c>
      <c r="H989" s="24" t="s">
        <v>1988</v>
      </c>
      <c r="I989" s="24" t="s">
        <v>1989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1986</v>
      </c>
      <c r="G990" s="33" t="s">
        <v>1998</v>
      </c>
      <c r="H990" s="24" t="s">
        <v>1988</v>
      </c>
      <c r="I990" s="24" t="s">
        <v>1989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1986</v>
      </c>
      <c r="G991" s="33" t="s">
        <v>1998</v>
      </c>
      <c r="H991" s="24" t="s">
        <v>1988</v>
      </c>
      <c r="I991" s="24" t="s">
        <v>1989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1986</v>
      </c>
      <c r="G992" s="33" t="s">
        <v>1998</v>
      </c>
      <c r="H992" s="24" t="s">
        <v>1989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1986</v>
      </c>
      <c r="G993" s="33" t="s">
        <v>1998</v>
      </c>
      <c r="H993" s="24" t="s">
        <v>1989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1986</v>
      </c>
      <c r="G994" s="33" t="s">
        <v>1998</v>
      </c>
      <c r="H994" s="24" t="s">
        <v>1989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1986</v>
      </c>
      <c r="G995" s="33" t="s">
        <v>1998</v>
      </c>
      <c r="H995" s="24" t="s">
        <v>1991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1986</v>
      </c>
      <c r="G996" s="33" t="s">
        <v>1998</v>
      </c>
      <c r="H996" s="24" t="s">
        <v>1991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1986</v>
      </c>
      <c r="G997" s="33" t="s">
        <v>1998</v>
      </c>
      <c r="H997" s="24" t="s">
        <v>1991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1986</v>
      </c>
      <c r="G998" s="33" t="s">
        <v>1998</v>
      </c>
      <c r="H998" s="24" t="s">
        <v>1990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1986</v>
      </c>
      <c r="G999" s="33" t="s">
        <v>1998</v>
      </c>
      <c r="H999" s="24" t="s">
        <v>1990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1986</v>
      </c>
      <c r="G1000" s="33" t="s">
        <v>1998</v>
      </c>
      <c r="H1000" s="24" t="s">
        <v>1990</v>
      </c>
      <c r="I1000" s="24" t="s">
        <v>1995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1986</v>
      </c>
      <c r="G1001" s="33" t="s">
        <v>1998</v>
      </c>
      <c r="H1001" s="24" t="s">
        <v>1990</v>
      </c>
      <c r="I1001" s="24" t="s">
        <v>1995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1986</v>
      </c>
      <c r="G1002" s="33" t="s">
        <v>1998</v>
      </c>
      <c r="H1002" s="24" t="s">
        <v>1990</v>
      </c>
      <c r="I1002" s="24" t="s">
        <v>1995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1986</v>
      </c>
      <c r="G1003" s="33" t="s">
        <v>1998</v>
      </c>
      <c r="H1003" s="24" t="s">
        <v>1989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1986</v>
      </c>
      <c r="G1004" s="33" t="s">
        <v>1998</v>
      </c>
      <c r="H1004" s="24" t="s">
        <v>1989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1986</v>
      </c>
      <c r="G1005" s="33" t="s">
        <v>1998</v>
      </c>
      <c r="H1005" s="24" t="s">
        <v>1989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1986</v>
      </c>
      <c r="G1006" s="33" t="s">
        <v>1998</v>
      </c>
      <c r="H1006" s="24" t="s">
        <v>1993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1986</v>
      </c>
      <c r="G1007" s="33" t="s">
        <v>1998</v>
      </c>
      <c r="H1007" s="24" t="s">
        <v>1993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1986</v>
      </c>
      <c r="G1008" s="33" t="s">
        <v>1998</v>
      </c>
      <c r="H1008" s="24" t="s">
        <v>1993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1986</v>
      </c>
      <c r="G1009" s="33" t="s">
        <v>1998</v>
      </c>
      <c r="H1009" s="24" t="s">
        <v>1993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1986</v>
      </c>
      <c r="G1010" s="33" t="s">
        <v>1998</v>
      </c>
      <c r="H1010" s="24" t="s">
        <v>1993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1986</v>
      </c>
      <c r="G1011" s="33" t="s">
        <v>1998</v>
      </c>
      <c r="H1011" s="24" t="s">
        <v>2002</v>
      </c>
      <c r="I1011" s="24" t="s">
        <v>1995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1986</v>
      </c>
      <c r="G1012" s="33" t="s">
        <v>1998</v>
      </c>
      <c r="H1012" s="24" t="s">
        <v>2002</v>
      </c>
      <c r="I1012" s="24" t="s">
        <v>1995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1986</v>
      </c>
      <c r="G1013" s="33" t="s">
        <v>1998</v>
      </c>
      <c r="H1013" s="24" t="s">
        <v>2002</v>
      </c>
      <c r="I1013" s="24" t="s">
        <v>1995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1986</v>
      </c>
      <c r="G1014" s="33" t="s">
        <v>1998</v>
      </c>
      <c r="H1014" s="24" t="s">
        <v>1995</v>
      </c>
      <c r="I1014" s="24" t="s">
        <v>2002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1986</v>
      </c>
      <c r="G1015" s="33" t="s">
        <v>1998</v>
      </c>
      <c r="H1015" s="24" t="s">
        <v>1995</v>
      </c>
      <c r="I1015" s="24" t="s">
        <v>2002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1986</v>
      </c>
      <c r="G1016" s="33" t="s">
        <v>1998</v>
      </c>
      <c r="H1016" s="24" t="s">
        <v>1995</v>
      </c>
      <c r="I1016" s="24" t="s">
        <v>2002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1986</v>
      </c>
      <c r="G1017" s="33" t="s">
        <v>1998</v>
      </c>
      <c r="H1017" s="24" t="s">
        <v>1988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1986</v>
      </c>
      <c r="G1018" s="33" t="s">
        <v>1998</v>
      </c>
      <c r="H1018" s="24" t="s">
        <v>1988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1986</v>
      </c>
      <c r="G1019" s="33" t="s">
        <v>1998</v>
      </c>
      <c r="H1019" s="24" t="s">
        <v>1996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1986</v>
      </c>
      <c r="G1020" s="33" t="s">
        <v>1998</v>
      </c>
      <c r="H1020" s="24" t="s">
        <v>1996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1986</v>
      </c>
      <c r="G1021" s="33" t="s">
        <v>1998</v>
      </c>
      <c r="H1021" s="24" t="s">
        <v>1994</v>
      </c>
      <c r="I1021" s="24" t="s">
        <v>1993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1986</v>
      </c>
      <c r="G1022" s="33" t="s">
        <v>1998</v>
      </c>
      <c r="H1022" s="24" t="s">
        <v>1990</v>
      </c>
      <c r="I1022" s="24" t="s">
        <v>1991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1986</v>
      </c>
      <c r="G1023" s="33" t="s">
        <v>1998</v>
      </c>
      <c r="H1023" s="24" t="s">
        <v>1990</v>
      </c>
      <c r="I1023" s="24" t="s">
        <v>1991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1986</v>
      </c>
      <c r="G1024" s="33" t="s">
        <v>1998</v>
      </c>
      <c r="H1024" s="24" t="s">
        <v>1990</v>
      </c>
      <c r="I1024" s="24" t="s">
        <v>1991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1986</v>
      </c>
      <c r="G1025" s="33" t="s">
        <v>1998</v>
      </c>
      <c r="H1025" s="24" t="s">
        <v>1996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1986</v>
      </c>
      <c r="G1026" s="33" t="s">
        <v>1998</v>
      </c>
      <c r="H1026" s="24" t="s">
        <v>1993</v>
      </c>
      <c r="I1026" s="24" t="s">
        <v>1994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1986</v>
      </c>
      <c r="G1027" s="33" t="s">
        <v>1998</v>
      </c>
      <c r="H1027" s="24" t="s">
        <v>1993</v>
      </c>
      <c r="I1027" s="24" t="s">
        <v>1994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1986</v>
      </c>
      <c r="G1028" s="33" t="s">
        <v>1998</v>
      </c>
      <c r="H1028" s="24" t="s">
        <v>1993</v>
      </c>
      <c r="I1028" s="24" t="s">
        <v>1994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1986</v>
      </c>
      <c r="G1029" s="33" t="s">
        <v>1998</v>
      </c>
      <c r="H1029" s="24" t="s">
        <v>1988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1986</v>
      </c>
      <c r="G1030" s="33" t="s">
        <v>1998</v>
      </c>
      <c r="H1030" s="24" t="s">
        <v>1988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1986</v>
      </c>
      <c r="G1031" s="33" t="s">
        <v>1998</v>
      </c>
      <c r="H1031" s="24" t="s">
        <v>1988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1986</v>
      </c>
      <c r="G1032" s="33" t="s">
        <v>1998</v>
      </c>
      <c r="H1032" s="24" t="s">
        <v>1996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1986</v>
      </c>
      <c r="G1033" s="33" t="s">
        <v>1998</v>
      </c>
      <c r="H1033" s="24" t="s">
        <v>1996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1986</v>
      </c>
      <c r="G1034" s="33" t="s">
        <v>1998</v>
      </c>
      <c r="H1034" s="24" t="s">
        <v>1996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1986</v>
      </c>
      <c r="G1035" s="33" t="s">
        <v>1998</v>
      </c>
      <c r="H1035" s="24" t="s">
        <v>1989</v>
      </c>
      <c r="I1035" s="24" t="s">
        <v>1995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1986</v>
      </c>
      <c r="G1036" s="33" t="s">
        <v>1998</v>
      </c>
      <c r="H1036" s="24" t="s">
        <v>1989</v>
      </c>
      <c r="I1036" s="24" t="s">
        <v>1995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1986</v>
      </c>
      <c r="G1037" s="33" t="s">
        <v>1998</v>
      </c>
      <c r="H1037" s="24" t="s">
        <v>1987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1986</v>
      </c>
      <c r="G1038" s="33" t="s">
        <v>1998</v>
      </c>
      <c r="H1038" s="24" t="s">
        <v>1987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1986</v>
      </c>
      <c r="G1039" s="33" t="s">
        <v>1998</v>
      </c>
      <c r="H1039" s="24" t="s">
        <v>1995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1986</v>
      </c>
      <c r="G1040" s="33" t="s">
        <v>1998</v>
      </c>
      <c r="H1040" s="24" t="s">
        <v>1995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1986</v>
      </c>
      <c r="G1041" s="33" t="s">
        <v>1998</v>
      </c>
      <c r="H1041" s="24" t="s">
        <v>2002</v>
      </c>
      <c r="I1041" s="24" t="s">
        <v>1989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1986</v>
      </c>
      <c r="G1042" s="33" t="s">
        <v>1998</v>
      </c>
      <c r="H1042" s="24" t="s">
        <v>2002</v>
      </c>
      <c r="I1042" s="24" t="s">
        <v>1989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1986</v>
      </c>
      <c r="G1043" s="33" t="s">
        <v>1998</v>
      </c>
      <c r="H1043" s="24" t="s">
        <v>1993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1986</v>
      </c>
      <c r="G1044" s="33" t="s">
        <v>1998</v>
      </c>
      <c r="H1044" s="24" t="s">
        <v>1996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1986</v>
      </c>
      <c r="G1045" s="33" t="s">
        <v>1998</v>
      </c>
      <c r="H1045" s="24" t="s">
        <v>1987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1986</v>
      </c>
      <c r="G1046" s="33" t="s">
        <v>1998</v>
      </c>
      <c r="H1046" s="24" t="s">
        <v>1987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1986</v>
      </c>
      <c r="G1047" s="33" t="s">
        <v>1998</v>
      </c>
      <c r="H1047" s="24" t="s">
        <v>1989</v>
      </c>
      <c r="I1047" s="24" t="s">
        <v>2002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1986</v>
      </c>
      <c r="G1048" s="33" t="s">
        <v>1998</v>
      </c>
      <c r="H1048" s="24" t="s">
        <v>1987</v>
      </c>
      <c r="I1048" s="24"/>
      <c r="J1048" s="24"/>
      <c r="K1048" s="25" t="s">
        <v>2000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1986</v>
      </c>
      <c r="G1049" s="33" t="s">
        <v>1998</v>
      </c>
      <c r="H1049" s="24" t="s">
        <v>1987</v>
      </c>
      <c r="I1049" s="24"/>
      <c r="J1049" s="24"/>
      <c r="K1049" s="25" t="s">
        <v>2000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1986</v>
      </c>
      <c r="G1050" s="33" t="s">
        <v>1998</v>
      </c>
      <c r="H1050" s="24" t="s">
        <v>1987</v>
      </c>
      <c r="I1050" s="24"/>
      <c r="J1050" s="24"/>
      <c r="K1050" s="25" t="s">
        <v>2000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1986</v>
      </c>
      <c r="G1051" s="33" t="s">
        <v>1998</v>
      </c>
      <c r="H1051" s="24" t="s">
        <v>1993</v>
      </c>
      <c r="I1051" s="24" t="s">
        <v>2002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1986</v>
      </c>
      <c r="G1052" s="33" t="s">
        <v>1998</v>
      </c>
      <c r="H1052" s="24" t="s">
        <v>1993</v>
      </c>
      <c r="I1052" s="24" t="s">
        <v>2002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1986</v>
      </c>
      <c r="G1053" s="33" t="s">
        <v>1998</v>
      </c>
      <c r="H1053" s="24" t="s">
        <v>1993</v>
      </c>
      <c r="I1053" s="24" t="s">
        <v>2002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1986</v>
      </c>
      <c r="G1054" s="33" t="s">
        <v>1998</v>
      </c>
      <c r="H1054" s="24" t="s">
        <v>1993</v>
      </c>
      <c r="I1054" s="24" t="s">
        <v>2002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1986</v>
      </c>
      <c r="G1055" s="33" t="s">
        <v>1998</v>
      </c>
      <c r="H1055" s="24" t="s">
        <v>1993</v>
      </c>
      <c r="I1055" s="24" t="s">
        <v>2002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1986</v>
      </c>
      <c r="G1056" s="33" t="s">
        <v>1998</v>
      </c>
      <c r="H1056" s="24" t="s">
        <v>1993</v>
      </c>
      <c r="I1056" s="24" t="s">
        <v>2002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1986</v>
      </c>
      <c r="G1057" s="33" t="s">
        <v>1998</v>
      </c>
      <c r="H1057" s="24" t="s">
        <v>1996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1986</v>
      </c>
      <c r="G1058" s="33" t="s">
        <v>1998</v>
      </c>
      <c r="H1058" s="24" t="s">
        <v>1996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1986</v>
      </c>
      <c r="G1059" s="33" t="s">
        <v>1998</v>
      </c>
      <c r="H1059" s="24" t="s">
        <v>1989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1986</v>
      </c>
      <c r="G1060" s="33" t="s">
        <v>1998</v>
      </c>
      <c r="H1060" s="24" t="s">
        <v>1989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1986</v>
      </c>
      <c r="G1061" s="33" t="s">
        <v>1998</v>
      </c>
      <c r="H1061" s="24" t="s">
        <v>1989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1986</v>
      </c>
      <c r="G1062" s="33" t="s">
        <v>1998</v>
      </c>
      <c r="H1062" s="24" t="s">
        <v>1993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1986</v>
      </c>
      <c r="G1063" s="33" t="s">
        <v>1998</v>
      </c>
      <c r="H1063" s="24" t="s">
        <v>1993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1986</v>
      </c>
      <c r="G1064" s="33" t="s">
        <v>1998</v>
      </c>
      <c r="H1064" s="24" t="s">
        <v>1993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1986</v>
      </c>
      <c r="G1065" s="33" t="s">
        <v>1998</v>
      </c>
      <c r="H1065" s="24" t="s">
        <v>1993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1986</v>
      </c>
      <c r="G1066" s="33" t="s">
        <v>1998</v>
      </c>
      <c r="H1066" s="24" t="s">
        <v>1992</v>
      </c>
      <c r="I1066" s="24" t="s">
        <v>1988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1986</v>
      </c>
      <c r="G1067" s="33" t="s">
        <v>1998</v>
      </c>
      <c r="H1067" s="24" t="s">
        <v>1992</v>
      </c>
      <c r="I1067" s="24" t="s">
        <v>1988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1986</v>
      </c>
      <c r="G1068" s="33" t="s">
        <v>1998</v>
      </c>
      <c r="H1068" s="24" t="s">
        <v>1992</v>
      </c>
      <c r="I1068" s="24" t="s">
        <v>1988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1986</v>
      </c>
      <c r="G1069" s="33" t="s">
        <v>1998</v>
      </c>
      <c r="H1069" s="24" t="s">
        <v>1996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2084</v>
      </c>
      <c r="C1070" s="16" t="s">
        <v>182</v>
      </c>
      <c r="D1070" s="24"/>
      <c r="E1070" s="24"/>
      <c r="F1070" s="33" t="s">
        <v>1986</v>
      </c>
      <c r="G1070" s="33" t="s">
        <v>1998</v>
      </c>
      <c r="H1070" s="24" t="s">
        <v>1996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1986</v>
      </c>
      <c r="G1071" s="33" t="s">
        <v>1998</v>
      </c>
      <c r="H1071" s="24" t="s">
        <v>2002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2272</v>
      </c>
      <c r="C1072" s="16" t="s">
        <v>2065</v>
      </c>
      <c r="D1072" s="24"/>
      <c r="E1072" s="24"/>
      <c r="F1072" s="33" t="s">
        <v>1986</v>
      </c>
      <c r="G1072" s="33" t="s">
        <v>1998</v>
      </c>
      <c r="H1072" s="24" t="s">
        <v>1993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2273</v>
      </c>
      <c r="C1073" s="16" t="s">
        <v>1990</v>
      </c>
      <c r="D1073" s="24" t="s">
        <v>2065</v>
      </c>
      <c r="E1073" s="24"/>
      <c r="F1073" s="33" t="s">
        <v>1986</v>
      </c>
      <c r="G1073" s="33" t="s">
        <v>1998</v>
      </c>
      <c r="H1073" s="24" t="s">
        <v>1990</v>
      </c>
      <c r="I1073" s="24" t="s">
        <v>1993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2274</v>
      </c>
      <c r="C1074" s="16" t="s">
        <v>2256</v>
      </c>
      <c r="D1074" s="24" t="s">
        <v>2065</v>
      </c>
      <c r="E1074" s="24"/>
      <c r="F1074" s="33" t="s">
        <v>1986</v>
      </c>
      <c r="G1074" s="33" t="s">
        <v>1998</v>
      </c>
      <c r="H1074" s="24" t="s">
        <v>1997</v>
      </c>
      <c r="I1074" s="24" t="s">
        <v>1993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1986</v>
      </c>
      <c r="G1075" s="33" t="s">
        <v>1998</v>
      </c>
      <c r="H1075" s="24" t="s">
        <v>1989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1986</v>
      </c>
      <c r="G1076" s="33" t="s">
        <v>1998</v>
      </c>
      <c r="H1076" s="24" t="s">
        <v>1989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1986</v>
      </c>
      <c r="G1077" s="33" t="s">
        <v>1998</v>
      </c>
      <c r="H1077" s="24" t="s">
        <v>1989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1986</v>
      </c>
      <c r="G1078" s="33" t="s">
        <v>1998</v>
      </c>
      <c r="H1078" s="24" t="s">
        <v>1994</v>
      </c>
      <c r="I1078" s="24" t="s">
        <v>1989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1986</v>
      </c>
      <c r="G1079" s="33" t="s">
        <v>1998</v>
      </c>
      <c r="H1079" s="24" t="s">
        <v>1994</v>
      </c>
      <c r="I1079" s="24" t="s">
        <v>1989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1986</v>
      </c>
      <c r="G1080" s="33" t="s">
        <v>1998</v>
      </c>
      <c r="H1080" s="24" t="s">
        <v>1994</v>
      </c>
      <c r="I1080" s="24" t="s">
        <v>1989</v>
      </c>
      <c r="J1080" s="24" t="s">
        <v>1991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2023</v>
      </c>
      <c r="D1081" s="24" t="s">
        <v>2001</v>
      </c>
      <c r="E1081" s="24"/>
      <c r="F1081" s="33" t="s">
        <v>1986</v>
      </c>
      <c r="G1081" s="33" t="s">
        <v>1998</v>
      </c>
      <c r="H1081" s="24" t="s">
        <v>1993</v>
      </c>
      <c r="I1081" s="24" t="s">
        <v>1994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1986</v>
      </c>
      <c r="G1082" s="33" t="s">
        <v>1998</v>
      </c>
      <c r="H1082" s="24" t="s">
        <v>1990</v>
      </c>
      <c r="I1082" s="24" t="s">
        <v>1996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1986</v>
      </c>
      <c r="G1083" s="33" t="s">
        <v>1998</v>
      </c>
      <c r="H1083" s="24" t="s">
        <v>1990</v>
      </c>
      <c r="I1083" s="24" t="s">
        <v>1996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1986</v>
      </c>
      <c r="G1084" s="33" t="s">
        <v>1998</v>
      </c>
      <c r="H1084" s="24" t="s">
        <v>2002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1986</v>
      </c>
      <c r="G1085" s="33" t="s">
        <v>1998</v>
      </c>
      <c r="H1085" s="24" t="s">
        <v>2002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1986</v>
      </c>
      <c r="G1086" s="33" t="s">
        <v>1998</v>
      </c>
      <c r="H1086" s="24" t="s">
        <v>1996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1986</v>
      </c>
      <c r="G1087" s="33" t="s">
        <v>1998</v>
      </c>
      <c r="H1087" s="24" t="s">
        <v>1996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1986</v>
      </c>
      <c r="G1088" s="33" t="s">
        <v>1998</v>
      </c>
      <c r="H1088" s="24" t="s">
        <v>1996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1986</v>
      </c>
      <c r="G1089" s="33" t="s">
        <v>1998</v>
      </c>
      <c r="H1089" s="24" t="s">
        <v>1996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1986</v>
      </c>
      <c r="G1090" s="33" t="s">
        <v>1998</v>
      </c>
      <c r="H1090" s="24" t="s">
        <v>1994</v>
      </c>
      <c r="I1090" s="24" t="s">
        <v>1988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1986</v>
      </c>
      <c r="G1091" s="33" t="s">
        <v>1998</v>
      </c>
      <c r="H1091" s="24" t="s">
        <v>1992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1986</v>
      </c>
      <c r="G1092" s="33" t="s">
        <v>1998</v>
      </c>
      <c r="H1092" s="24" t="s">
        <v>1992</v>
      </c>
      <c r="I1092" s="24" t="s">
        <v>1991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1986</v>
      </c>
      <c r="G1093" s="33" t="s">
        <v>1998</v>
      </c>
      <c r="H1093" s="24" t="s">
        <v>1992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2123</v>
      </c>
      <c r="C1094" s="16" t="s">
        <v>20</v>
      </c>
      <c r="D1094" s="24"/>
      <c r="E1094" s="24"/>
      <c r="F1094" s="33" t="s">
        <v>1986</v>
      </c>
      <c r="G1094" s="33" t="s">
        <v>1998</v>
      </c>
      <c r="H1094" s="24" t="s">
        <v>1988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2122</v>
      </c>
      <c r="C1095" s="16" t="s">
        <v>20</v>
      </c>
      <c r="D1095" s="24"/>
      <c r="E1095" s="24"/>
      <c r="F1095" s="33" t="s">
        <v>1986</v>
      </c>
      <c r="G1095" s="33" t="s">
        <v>1998</v>
      </c>
      <c r="H1095" s="24" t="s">
        <v>1988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1986</v>
      </c>
      <c r="G1096" s="33" t="s">
        <v>1998</v>
      </c>
      <c r="H1096" s="24" t="s">
        <v>1992</v>
      </c>
      <c r="I1096" s="24" t="s">
        <v>1989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1986</v>
      </c>
      <c r="G1097" s="33" t="s">
        <v>1998</v>
      </c>
      <c r="H1097" s="24" t="s">
        <v>1992</v>
      </c>
      <c r="I1097" s="24" t="s">
        <v>1989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2121</v>
      </c>
      <c r="C1098" s="16" t="s">
        <v>168</v>
      </c>
      <c r="D1098" s="24"/>
      <c r="E1098" s="24"/>
      <c r="F1098" s="33" t="s">
        <v>1986</v>
      </c>
      <c r="G1098" s="33" t="s">
        <v>1998</v>
      </c>
      <c r="H1098" s="24" t="s">
        <v>1991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1986</v>
      </c>
      <c r="G1099" s="33" t="s">
        <v>1998</v>
      </c>
      <c r="H1099" s="24" t="s">
        <v>1991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1986</v>
      </c>
      <c r="G1100" s="33" t="s">
        <v>1998</v>
      </c>
      <c r="H1100" s="24" t="s">
        <v>1991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2088</v>
      </c>
      <c r="C1101" s="16" t="s">
        <v>184</v>
      </c>
      <c r="D1101" s="24" t="s">
        <v>182</v>
      </c>
      <c r="E1101" s="24"/>
      <c r="F1101" s="33" t="s">
        <v>1986</v>
      </c>
      <c r="G1101" s="33" t="s">
        <v>1998</v>
      </c>
      <c r="H1101" s="24" t="s">
        <v>1987</v>
      </c>
      <c r="I1101" s="24" t="s">
        <v>1996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2089</v>
      </c>
      <c r="C1102" s="16" t="s">
        <v>184</v>
      </c>
      <c r="D1102" s="24" t="s">
        <v>167</v>
      </c>
      <c r="E1102" s="24"/>
      <c r="F1102" s="33" t="s">
        <v>1986</v>
      </c>
      <c r="G1102" s="33" t="s">
        <v>1998</v>
      </c>
      <c r="H1102" s="24" t="s">
        <v>1987</v>
      </c>
      <c r="I1102" s="24" t="s">
        <v>1993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2090</v>
      </c>
      <c r="C1103" s="16" t="s">
        <v>184</v>
      </c>
      <c r="D1103" s="24" t="s">
        <v>167</v>
      </c>
      <c r="E1103" s="24"/>
      <c r="F1103" s="33" t="s">
        <v>1986</v>
      </c>
      <c r="G1103" s="33" t="s">
        <v>1998</v>
      </c>
      <c r="H1103" s="24" t="s">
        <v>1987</v>
      </c>
      <c r="I1103" s="24" t="s">
        <v>1993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1986</v>
      </c>
      <c r="G1104" s="33" t="s">
        <v>1998</v>
      </c>
      <c r="H1104" s="24" t="s">
        <v>2002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1986</v>
      </c>
      <c r="G1105" s="33" t="s">
        <v>1998</v>
      </c>
      <c r="H1105" s="24" t="s">
        <v>2002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1986</v>
      </c>
      <c r="G1106" s="33" t="s">
        <v>1998</v>
      </c>
      <c r="H1106" s="24" t="s">
        <v>2002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1986</v>
      </c>
      <c r="G1107" s="33" t="s">
        <v>1998</v>
      </c>
      <c r="H1107" s="24" t="s">
        <v>1992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1986</v>
      </c>
      <c r="G1108" s="33" t="s">
        <v>1998</v>
      </c>
      <c r="H1108" s="24" t="s">
        <v>1992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1986</v>
      </c>
      <c r="G1109" s="33" t="s">
        <v>1998</v>
      </c>
      <c r="H1109" s="24" t="s">
        <v>1993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1986</v>
      </c>
      <c r="G1110" s="33" t="s">
        <v>1998</v>
      </c>
      <c r="H1110" s="24" t="s">
        <v>1992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1986</v>
      </c>
      <c r="G1111" s="33" t="s">
        <v>1998</v>
      </c>
      <c r="H1111" s="24" t="s">
        <v>1989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1986</v>
      </c>
      <c r="G1112" s="33" t="s">
        <v>1998</v>
      </c>
      <c r="H1112" s="24" t="s">
        <v>1996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1986</v>
      </c>
      <c r="G1113" s="33" t="s">
        <v>1998</v>
      </c>
      <c r="H1113" s="24" t="s">
        <v>2002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1986</v>
      </c>
      <c r="G1114" s="33" t="s">
        <v>1998</v>
      </c>
      <c r="H1114" s="24" t="s">
        <v>2002</v>
      </c>
      <c r="I1114" s="24" t="s">
        <v>1991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1986</v>
      </c>
      <c r="G1115" s="33" t="s">
        <v>1998</v>
      </c>
      <c r="H1115" s="24" t="s">
        <v>1988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1986</v>
      </c>
      <c r="G1116" s="33" t="s">
        <v>1998</v>
      </c>
      <c r="H1116" s="24" t="s">
        <v>1988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1986</v>
      </c>
      <c r="G1117" s="33" t="s">
        <v>1998</v>
      </c>
      <c r="H1117" s="24" t="s">
        <v>1996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1986</v>
      </c>
      <c r="G1118" s="33" t="s">
        <v>1998</v>
      </c>
      <c r="H1118" s="24" t="s">
        <v>1996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1986</v>
      </c>
      <c r="G1119" s="33" t="s">
        <v>1998</v>
      </c>
      <c r="H1119" s="24" t="s">
        <v>1996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1986</v>
      </c>
      <c r="G1120" s="33" t="s">
        <v>1998</v>
      </c>
      <c r="H1120" s="24" t="s">
        <v>1988</v>
      </c>
      <c r="I1120" s="24" t="s">
        <v>1993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1986</v>
      </c>
      <c r="G1121" s="33" t="s">
        <v>1998</v>
      </c>
      <c r="H1121" s="24" t="s">
        <v>1988</v>
      </c>
      <c r="I1121" s="24" t="s">
        <v>1993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1986</v>
      </c>
      <c r="G1122" s="33" t="s">
        <v>1998</v>
      </c>
      <c r="H1122" s="24" t="s">
        <v>1988</v>
      </c>
      <c r="I1122" s="24" t="s">
        <v>1993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1986</v>
      </c>
      <c r="G1123" s="33" t="s">
        <v>1998</v>
      </c>
      <c r="H1123" s="24" t="s">
        <v>1989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1986</v>
      </c>
      <c r="G1124" s="33" t="s">
        <v>1998</v>
      </c>
      <c r="H1124" s="24" t="s">
        <v>1988</v>
      </c>
      <c r="I1124" s="24" t="s">
        <v>1989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1986</v>
      </c>
      <c r="G1125" s="33" t="s">
        <v>1998</v>
      </c>
      <c r="H1125" s="24" t="s">
        <v>1993</v>
      </c>
      <c r="I1125" s="24" t="s">
        <v>2002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1986</v>
      </c>
      <c r="G1126" s="33" t="s">
        <v>1998</v>
      </c>
      <c r="H1126" s="24" t="s">
        <v>1993</v>
      </c>
      <c r="I1126" s="24" t="s">
        <v>2002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1986</v>
      </c>
      <c r="G1127" s="33" t="s">
        <v>1998</v>
      </c>
      <c r="H1127" s="24" t="s">
        <v>1993</v>
      </c>
      <c r="I1127" s="24" t="s">
        <v>2002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1986</v>
      </c>
      <c r="G1128" s="33" t="s">
        <v>1998</v>
      </c>
      <c r="H1128" s="24" t="s">
        <v>2002</v>
      </c>
      <c r="I1128" s="24" t="s">
        <v>1993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1986</v>
      </c>
      <c r="G1129" s="33" t="s">
        <v>1998</v>
      </c>
      <c r="H1129" s="24" t="s">
        <v>2002</v>
      </c>
      <c r="I1129" s="24" t="s">
        <v>1993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1986</v>
      </c>
      <c r="G1130" s="33" t="s">
        <v>1998</v>
      </c>
      <c r="H1130" s="24" t="s">
        <v>2002</v>
      </c>
      <c r="I1130" s="24" t="s">
        <v>1993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1986</v>
      </c>
      <c r="G1131" s="33" t="s">
        <v>1998</v>
      </c>
      <c r="H1131" s="24" t="s">
        <v>1996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1986</v>
      </c>
      <c r="G1132" s="33" t="s">
        <v>1998</v>
      </c>
      <c r="H1132" s="24" t="s">
        <v>1996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1986</v>
      </c>
      <c r="G1133" s="33" t="s">
        <v>1998</v>
      </c>
      <c r="H1133" s="24" t="s">
        <v>1993</v>
      </c>
      <c r="I1133" s="24" t="s">
        <v>2002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1986</v>
      </c>
      <c r="G1134" s="33" t="s">
        <v>1998</v>
      </c>
      <c r="H1134" s="24" t="s">
        <v>1993</v>
      </c>
      <c r="I1134" s="24" t="s">
        <v>1994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1986</v>
      </c>
      <c r="G1135" s="33" t="s">
        <v>1998</v>
      </c>
      <c r="H1135" s="24" t="s">
        <v>1993</v>
      </c>
      <c r="I1135" s="24" t="s">
        <v>1994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1986</v>
      </c>
      <c r="G1136" s="33" t="s">
        <v>1998</v>
      </c>
      <c r="H1136" s="24" t="s">
        <v>1988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1986</v>
      </c>
      <c r="G1137" s="33" t="s">
        <v>1998</v>
      </c>
      <c r="H1137" s="24" t="s">
        <v>1988</v>
      </c>
      <c r="I1137" s="24" t="s">
        <v>1992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1986</v>
      </c>
      <c r="G1138" s="33" t="s">
        <v>1998</v>
      </c>
      <c r="H1138" s="24" t="s">
        <v>1996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1986</v>
      </c>
      <c r="G1139" s="33" t="s">
        <v>1998</v>
      </c>
      <c r="H1139" s="24" t="s">
        <v>1996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1986</v>
      </c>
      <c r="G1140" s="33" t="s">
        <v>1998</v>
      </c>
      <c r="H1140" s="24" t="s">
        <v>1994</v>
      </c>
      <c r="I1140" s="24"/>
      <c r="J1140" s="24"/>
      <c r="K1140" s="25" t="s">
        <v>2000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1986</v>
      </c>
      <c r="G1141" s="33" t="s">
        <v>1998</v>
      </c>
      <c r="H1141" s="24" t="s">
        <v>1994</v>
      </c>
      <c r="I1141" s="24"/>
      <c r="J1141" s="24"/>
      <c r="K1141" s="25" t="s">
        <v>2000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1986</v>
      </c>
      <c r="G1142" s="33" t="s">
        <v>1998</v>
      </c>
      <c r="H1142" s="24" t="s">
        <v>1994</v>
      </c>
      <c r="I1142" s="24"/>
      <c r="J1142" s="24"/>
      <c r="K1142" s="25" t="s">
        <v>2000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1986</v>
      </c>
      <c r="G1143" s="33" t="s">
        <v>1998</v>
      </c>
      <c r="H1143" s="24" t="s">
        <v>1990</v>
      </c>
      <c r="I1143" s="24" t="s">
        <v>1989</v>
      </c>
      <c r="J1143" s="24" t="s">
        <v>1988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1986</v>
      </c>
      <c r="G1144" s="33" t="s">
        <v>1998</v>
      </c>
      <c r="H1144" s="24" t="s">
        <v>1990</v>
      </c>
      <c r="I1144" s="24" t="s">
        <v>1989</v>
      </c>
      <c r="J1144" s="24" t="s">
        <v>1988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1986</v>
      </c>
      <c r="G1145" s="33" t="s">
        <v>1998</v>
      </c>
      <c r="H1145" s="24" t="s">
        <v>1993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1986</v>
      </c>
      <c r="G1146" s="33" t="s">
        <v>1998</v>
      </c>
      <c r="H1146" s="24" t="s">
        <v>1993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1986</v>
      </c>
      <c r="G1147" s="33" t="s">
        <v>1998</v>
      </c>
      <c r="H1147" s="24" t="s">
        <v>1996</v>
      </c>
      <c r="I1147" s="24" t="s">
        <v>1988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1986</v>
      </c>
      <c r="G1148" s="33" t="s">
        <v>1998</v>
      </c>
      <c r="H1148" s="24" t="s">
        <v>1996</v>
      </c>
      <c r="I1148" s="24" t="s">
        <v>1988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1986</v>
      </c>
      <c r="G1149" s="33" t="s">
        <v>1998</v>
      </c>
      <c r="H1149" s="24" t="s">
        <v>2002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1986</v>
      </c>
      <c r="G1150" s="33" t="s">
        <v>1998</v>
      </c>
      <c r="H1150" s="24" t="s">
        <v>2002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2091</v>
      </c>
      <c r="C1151" s="16" t="s">
        <v>180</v>
      </c>
      <c r="D1151" s="24" t="s">
        <v>18</v>
      </c>
      <c r="E1151" s="24"/>
      <c r="F1151" s="33" t="s">
        <v>1986</v>
      </c>
      <c r="G1151" s="33" t="s">
        <v>1998</v>
      </c>
      <c r="H1151" s="24" t="s">
        <v>1994</v>
      </c>
      <c r="I1151" s="24" t="s">
        <v>2002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2092</v>
      </c>
      <c r="C1152" s="16" t="s">
        <v>180</v>
      </c>
      <c r="D1152" s="24" t="s">
        <v>18</v>
      </c>
      <c r="E1152" s="24"/>
      <c r="F1152" s="33" t="s">
        <v>1986</v>
      </c>
      <c r="G1152" s="33" t="s">
        <v>1998</v>
      </c>
      <c r="H1152" s="24" t="s">
        <v>1994</v>
      </c>
      <c r="I1152" s="24" t="s">
        <v>2002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2093</v>
      </c>
      <c r="C1153" s="16" t="s">
        <v>180</v>
      </c>
      <c r="D1153" s="24" t="s">
        <v>183</v>
      </c>
      <c r="E1153" s="24"/>
      <c r="F1153" s="33" t="s">
        <v>1986</v>
      </c>
      <c r="G1153" s="33" t="s">
        <v>1998</v>
      </c>
      <c r="H1153" s="24" t="s">
        <v>1994</v>
      </c>
      <c r="I1153" s="24" t="s">
        <v>1995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2095</v>
      </c>
      <c r="C1154" s="16" t="s">
        <v>18</v>
      </c>
      <c r="D1154" s="24"/>
      <c r="E1154" s="24"/>
      <c r="F1154" s="33" t="s">
        <v>1986</v>
      </c>
      <c r="G1154" s="33" t="s">
        <v>1998</v>
      </c>
      <c r="H1154" s="24" t="s">
        <v>2002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2094</v>
      </c>
      <c r="C1155" s="16" t="s">
        <v>18</v>
      </c>
      <c r="D1155" s="24" t="s">
        <v>391</v>
      </c>
      <c r="E1155" s="24"/>
      <c r="F1155" s="33" t="s">
        <v>1986</v>
      </c>
      <c r="G1155" s="33" t="s">
        <v>1998</v>
      </c>
      <c r="H1155" s="24" t="s">
        <v>2002</v>
      </c>
      <c r="I1155" s="24" t="s">
        <v>1996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1986</v>
      </c>
      <c r="G1156" s="33" t="s">
        <v>1998</v>
      </c>
      <c r="H1156" s="24" t="s">
        <v>1991</v>
      </c>
      <c r="I1156" s="24" t="s">
        <v>1996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1986</v>
      </c>
      <c r="G1157" s="33" t="s">
        <v>1998</v>
      </c>
      <c r="H1157" s="24" t="s">
        <v>1991</v>
      </c>
      <c r="I1157" s="24" t="s">
        <v>1996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1986</v>
      </c>
      <c r="G1158" s="33" t="s">
        <v>1998</v>
      </c>
      <c r="H1158" s="24" t="s">
        <v>1989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1986</v>
      </c>
      <c r="G1159" s="33" t="s">
        <v>1998</v>
      </c>
      <c r="H1159" s="24" t="s">
        <v>1989</v>
      </c>
      <c r="I1159" s="24" t="s">
        <v>1995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1986</v>
      </c>
      <c r="G1160" s="33" t="s">
        <v>1998</v>
      </c>
      <c r="H1160" s="24" t="s">
        <v>1996</v>
      </c>
      <c r="I1160" s="24" t="s">
        <v>2002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1986</v>
      </c>
      <c r="G1161" s="33" t="s">
        <v>1998</v>
      </c>
      <c r="H1161" s="24" t="s">
        <v>1993</v>
      </c>
      <c r="I1161" s="24" t="s">
        <v>2002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1986</v>
      </c>
      <c r="G1162" s="33" t="s">
        <v>1998</v>
      </c>
      <c r="H1162" s="24" t="s">
        <v>1997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1986</v>
      </c>
      <c r="G1163" s="33" t="s">
        <v>1998</v>
      </c>
      <c r="H1163" s="24" t="s">
        <v>1997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1986</v>
      </c>
      <c r="G1164" s="33" t="s">
        <v>1998</v>
      </c>
      <c r="H1164" s="24" t="s">
        <v>1996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1986</v>
      </c>
      <c r="G1165" s="33" t="s">
        <v>1998</v>
      </c>
      <c r="H1165" s="24" t="s">
        <v>1996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1986</v>
      </c>
      <c r="G1166" s="33" t="s">
        <v>1998</v>
      </c>
      <c r="H1166" s="24" t="s">
        <v>1996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1986</v>
      </c>
      <c r="G1167" s="33" t="s">
        <v>1998</v>
      </c>
      <c r="H1167" s="24" t="s">
        <v>1993</v>
      </c>
      <c r="I1167" s="24" t="s">
        <v>1989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2096</v>
      </c>
      <c r="C1168" s="16" t="s">
        <v>187</v>
      </c>
      <c r="D1168" s="24" t="s">
        <v>147</v>
      </c>
      <c r="E1168" s="24"/>
      <c r="F1168" s="33" t="s">
        <v>1986</v>
      </c>
      <c r="G1168" s="33" t="s">
        <v>1998</v>
      </c>
      <c r="H1168" s="24" t="s">
        <v>1993</v>
      </c>
      <c r="I1168" s="24" t="s">
        <v>1989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2097</v>
      </c>
      <c r="C1169" s="16" t="s">
        <v>167</v>
      </c>
      <c r="D1169" s="24"/>
      <c r="E1169" s="24"/>
      <c r="F1169" s="33" t="s">
        <v>1986</v>
      </c>
      <c r="G1169" s="33" t="s">
        <v>1998</v>
      </c>
      <c r="H1169" s="24" t="s">
        <v>1993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1986</v>
      </c>
      <c r="G1170" s="33" t="s">
        <v>1998</v>
      </c>
      <c r="H1170" s="24" t="s">
        <v>1993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1986</v>
      </c>
      <c r="G1171" s="33" t="s">
        <v>1998</v>
      </c>
      <c r="H1171" s="24" t="s">
        <v>1993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1986</v>
      </c>
      <c r="G1172" s="33" t="s">
        <v>1998</v>
      </c>
      <c r="H1172" s="24" t="s">
        <v>1990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1986</v>
      </c>
      <c r="G1173" s="33" t="s">
        <v>1998</v>
      </c>
      <c r="H1173" s="24" t="s">
        <v>1990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1986</v>
      </c>
      <c r="G1174" s="33" t="s">
        <v>1998</v>
      </c>
      <c r="H1174" s="24" t="s">
        <v>1996</v>
      </c>
      <c r="I1174" s="24" t="s">
        <v>1994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1986</v>
      </c>
      <c r="G1175" s="33" t="s">
        <v>1998</v>
      </c>
      <c r="H1175" s="24" t="s">
        <v>1996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2030</v>
      </c>
      <c r="C1176" s="16" t="s">
        <v>149</v>
      </c>
      <c r="D1176" s="24"/>
      <c r="E1176" s="24"/>
      <c r="F1176" s="33" t="s">
        <v>1986</v>
      </c>
      <c r="G1176" s="33" t="s">
        <v>1998</v>
      </c>
      <c r="H1176" s="24" t="s">
        <v>1992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1986</v>
      </c>
      <c r="G1177" s="33" t="s">
        <v>1998</v>
      </c>
      <c r="H1177" s="24" t="s">
        <v>1992</v>
      </c>
      <c r="I1177" s="24" t="s">
        <v>1996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1986</v>
      </c>
      <c r="G1178" s="33" t="s">
        <v>1998</v>
      </c>
      <c r="H1178" s="24" t="s">
        <v>1991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1986</v>
      </c>
      <c r="G1179" s="33" t="s">
        <v>1998</v>
      </c>
      <c r="H1179" s="24" t="s">
        <v>1991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1986</v>
      </c>
      <c r="G1180" s="33" t="s">
        <v>1998</v>
      </c>
      <c r="H1180" s="24" t="s">
        <v>1991</v>
      </c>
      <c r="I1180" s="24" t="s">
        <v>1993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1986</v>
      </c>
      <c r="G1181" s="33" t="s">
        <v>1998</v>
      </c>
      <c r="H1181" s="24" t="s">
        <v>1988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1986</v>
      </c>
      <c r="G1182" s="33" t="s">
        <v>1998</v>
      </c>
      <c r="H1182" s="24" t="s">
        <v>1996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1986</v>
      </c>
      <c r="G1183" s="33" t="s">
        <v>1998</v>
      </c>
      <c r="H1183" s="24" t="s">
        <v>1996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1986</v>
      </c>
      <c r="G1184" s="33" t="s">
        <v>1998</v>
      </c>
      <c r="H1184" s="24" t="s">
        <v>1993</v>
      </c>
      <c r="I1184" s="24" t="s">
        <v>1990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1986</v>
      </c>
      <c r="G1185" s="33" t="s">
        <v>1998</v>
      </c>
      <c r="H1185" s="24" t="s">
        <v>1993</v>
      </c>
      <c r="I1185" s="24" t="s">
        <v>1992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1986</v>
      </c>
      <c r="G1186" s="33" t="s">
        <v>1998</v>
      </c>
      <c r="H1186" s="24" t="s">
        <v>1993</v>
      </c>
      <c r="I1186" s="24" t="s">
        <v>1992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1986</v>
      </c>
      <c r="G1187" s="33" t="s">
        <v>1998</v>
      </c>
      <c r="H1187" s="24" t="s">
        <v>1993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1986</v>
      </c>
      <c r="G1188" s="33" t="s">
        <v>1998</v>
      </c>
      <c r="H1188" s="24" t="s">
        <v>1993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1986</v>
      </c>
      <c r="G1189" s="33" t="s">
        <v>1998</v>
      </c>
      <c r="H1189" s="24" t="s">
        <v>2002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1986</v>
      </c>
      <c r="G1190" s="33" t="s">
        <v>1998</v>
      </c>
      <c r="H1190" s="24" t="s">
        <v>2002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1986</v>
      </c>
      <c r="G1191" s="33" t="s">
        <v>1998</v>
      </c>
      <c r="H1191" s="24" t="s">
        <v>1988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1986</v>
      </c>
      <c r="G1192" s="33" t="s">
        <v>1998</v>
      </c>
      <c r="H1192" s="24" t="s">
        <v>1988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1986</v>
      </c>
      <c r="G1193" s="33" t="s">
        <v>1998</v>
      </c>
      <c r="H1193" s="24" t="s">
        <v>1996</v>
      </c>
      <c r="I1193" s="24" t="s">
        <v>1990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1986</v>
      </c>
      <c r="G1194" s="33" t="s">
        <v>1998</v>
      </c>
      <c r="H1194" s="24" t="s">
        <v>1989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1986</v>
      </c>
      <c r="G1195" s="33" t="s">
        <v>1998</v>
      </c>
      <c r="H1195" s="24" t="s">
        <v>1989</v>
      </c>
      <c r="I1195" s="24" t="s">
        <v>2002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1986</v>
      </c>
      <c r="G1196" s="33" t="s">
        <v>1998</v>
      </c>
      <c r="H1196" s="24" t="s">
        <v>1989</v>
      </c>
      <c r="I1196" s="24" t="s">
        <v>2002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1986</v>
      </c>
      <c r="G1197" s="33" t="s">
        <v>1998</v>
      </c>
      <c r="H1197" s="24" t="s">
        <v>1993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1986</v>
      </c>
      <c r="G1198" s="33" t="s">
        <v>1998</v>
      </c>
      <c r="H1198" s="24" t="s">
        <v>1989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1986</v>
      </c>
      <c r="G1199" s="33" t="s">
        <v>1998</v>
      </c>
      <c r="H1199" s="24" t="s">
        <v>1989</v>
      </c>
      <c r="I1199" s="24" t="s">
        <v>1994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1986</v>
      </c>
      <c r="G1200" s="33" t="s">
        <v>1998</v>
      </c>
      <c r="H1200" s="24" t="s">
        <v>1989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1986</v>
      </c>
      <c r="G1201" s="33" t="s">
        <v>1998</v>
      </c>
      <c r="H1201" s="24" t="s">
        <v>1989</v>
      </c>
      <c r="I1201" s="24" t="s">
        <v>1996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1986</v>
      </c>
      <c r="G1202" s="33" t="s">
        <v>1998</v>
      </c>
      <c r="H1202" s="24" t="s">
        <v>1989</v>
      </c>
      <c r="I1202" s="24" t="s">
        <v>2002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1986</v>
      </c>
      <c r="G1203" s="33" t="s">
        <v>1998</v>
      </c>
      <c r="H1203" s="24" t="s">
        <v>1989</v>
      </c>
      <c r="I1203" s="24" t="s">
        <v>1992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1986</v>
      </c>
      <c r="G1204" s="33" t="s">
        <v>1998</v>
      </c>
      <c r="H1204" s="24" t="s">
        <v>1989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1986</v>
      </c>
      <c r="G1205" s="33" t="s">
        <v>1998</v>
      </c>
      <c r="H1205" s="24" t="s">
        <v>1989</v>
      </c>
      <c r="I1205" s="24" t="s">
        <v>1987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1986</v>
      </c>
      <c r="G1206" s="33" t="s">
        <v>1998</v>
      </c>
      <c r="H1206" s="24" t="s">
        <v>1989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1986</v>
      </c>
      <c r="G1207" s="33" t="s">
        <v>1998</v>
      </c>
      <c r="H1207" s="24" t="s">
        <v>1989</v>
      </c>
      <c r="I1207" s="24" t="s">
        <v>1991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1986</v>
      </c>
      <c r="G1208" s="33" t="s">
        <v>1998</v>
      </c>
      <c r="H1208" s="24" t="s">
        <v>1989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1986</v>
      </c>
      <c r="G1209" s="33" t="s">
        <v>1998</v>
      </c>
      <c r="H1209" s="24" t="s">
        <v>1989</v>
      </c>
      <c r="I1209" s="24" t="s">
        <v>2002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1986</v>
      </c>
      <c r="G1210" s="33" t="s">
        <v>1998</v>
      </c>
      <c r="H1210" s="24" t="s">
        <v>1989</v>
      </c>
      <c r="I1210" s="24" t="s">
        <v>1995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1986</v>
      </c>
      <c r="G1211" s="33" t="s">
        <v>1998</v>
      </c>
      <c r="H1211" s="24" t="s">
        <v>2002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1986</v>
      </c>
      <c r="G1212" s="33" t="s">
        <v>1998</v>
      </c>
      <c r="H1212" s="24" t="s">
        <v>1993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1986</v>
      </c>
      <c r="G1213" s="33" t="s">
        <v>1998</v>
      </c>
      <c r="H1213" s="24" t="s">
        <v>1994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1986</v>
      </c>
      <c r="G1214" s="33" t="s">
        <v>1998</v>
      </c>
      <c r="H1214" s="24" t="s">
        <v>1996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1986</v>
      </c>
      <c r="G1215" s="33" t="s">
        <v>1998</v>
      </c>
      <c r="H1215" s="24" t="s">
        <v>1989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1986</v>
      </c>
      <c r="G1216" s="33" t="s">
        <v>1998</v>
      </c>
      <c r="H1216" s="24" t="s">
        <v>1989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1986</v>
      </c>
      <c r="G1217" s="33" t="s">
        <v>1998</v>
      </c>
      <c r="H1217" s="24" t="s">
        <v>1989</v>
      </c>
      <c r="I1217" s="24" t="s">
        <v>1992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1986</v>
      </c>
      <c r="G1218" s="33" t="s">
        <v>1998</v>
      </c>
      <c r="H1218" s="24" t="s">
        <v>1988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1986</v>
      </c>
      <c r="G1219" s="33" t="s">
        <v>1998</v>
      </c>
      <c r="H1219" s="24" t="s">
        <v>1989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1986</v>
      </c>
      <c r="G1220" s="33" t="s">
        <v>1998</v>
      </c>
      <c r="H1220" s="24" t="s">
        <v>1990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1986</v>
      </c>
      <c r="G1221" s="33" t="s">
        <v>1998</v>
      </c>
      <c r="H1221" s="24" t="s">
        <v>2002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1986</v>
      </c>
      <c r="G1222" s="33" t="s">
        <v>1998</v>
      </c>
      <c r="H1222" s="24" t="s">
        <v>2002</v>
      </c>
      <c r="I1222" s="24" t="s">
        <v>1995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1986</v>
      </c>
      <c r="G1223" s="33" t="s">
        <v>1998</v>
      </c>
      <c r="H1223" s="24" t="s">
        <v>1994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1986</v>
      </c>
      <c r="G1224" s="33" t="s">
        <v>1998</v>
      </c>
      <c r="H1224" s="24" t="s">
        <v>1994</v>
      </c>
      <c r="I1224" s="24" t="s">
        <v>1992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1986</v>
      </c>
      <c r="G1225" s="33" t="s">
        <v>1998</v>
      </c>
      <c r="H1225" s="24" t="s">
        <v>1996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1986</v>
      </c>
      <c r="G1226" s="33" t="s">
        <v>1998</v>
      </c>
      <c r="H1226" s="24" t="s">
        <v>1996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1986</v>
      </c>
      <c r="G1227" s="33" t="s">
        <v>1998</v>
      </c>
      <c r="H1227" s="24" t="s">
        <v>1996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1986</v>
      </c>
      <c r="G1228" s="33" t="s">
        <v>1998</v>
      </c>
      <c r="H1228" s="24" t="s">
        <v>1993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1986</v>
      </c>
      <c r="G1229" s="33" t="s">
        <v>1998</v>
      </c>
      <c r="H1229" s="24" t="s">
        <v>1996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1986</v>
      </c>
      <c r="G1230" s="33" t="s">
        <v>1998</v>
      </c>
      <c r="H1230" s="24" t="s">
        <v>1996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1986</v>
      </c>
      <c r="G1231" s="33" t="s">
        <v>1998</v>
      </c>
      <c r="H1231" s="24" t="s">
        <v>1996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1986</v>
      </c>
      <c r="G1232" s="33" t="s">
        <v>1998</v>
      </c>
      <c r="H1232" s="24" t="s">
        <v>1993</v>
      </c>
      <c r="I1232" s="24" t="s">
        <v>1990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1986</v>
      </c>
      <c r="G1233" s="33" t="s">
        <v>1998</v>
      </c>
      <c r="H1233" s="24" t="s">
        <v>1993</v>
      </c>
      <c r="I1233" s="24" t="s">
        <v>2002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1986</v>
      </c>
      <c r="G1234" s="33" t="s">
        <v>1998</v>
      </c>
      <c r="H1234" s="24" t="s">
        <v>1995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1986</v>
      </c>
      <c r="G1235" s="33" t="s">
        <v>1998</v>
      </c>
      <c r="H1235" s="24" t="s">
        <v>1991</v>
      </c>
      <c r="I1235" s="24" t="s">
        <v>1992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1986</v>
      </c>
      <c r="G1236" s="33" t="s">
        <v>1998</v>
      </c>
      <c r="H1236" s="24" t="s">
        <v>1991</v>
      </c>
      <c r="I1236" s="24" t="s">
        <v>1992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1977</v>
      </c>
      <c r="C1237" s="16" t="s">
        <v>184</v>
      </c>
      <c r="D1237" s="24" t="s">
        <v>149</v>
      </c>
      <c r="E1237" s="24"/>
      <c r="F1237" s="33" t="s">
        <v>1986</v>
      </c>
      <c r="G1237" s="33" t="s">
        <v>1998</v>
      </c>
      <c r="H1237" s="24" t="s">
        <v>1991</v>
      </c>
      <c r="I1237" s="24" t="s">
        <v>1992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1986</v>
      </c>
      <c r="G1238" s="33" t="s">
        <v>1998</v>
      </c>
      <c r="H1238" s="24" t="s">
        <v>1991</v>
      </c>
      <c r="I1238" s="24" t="s">
        <v>1993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1986</v>
      </c>
      <c r="G1239" s="33" t="s">
        <v>1998</v>
      </c>
      <c r="H1239" s="24" t="s">
        <v>1988</v>
      </c>
      <c r="I1239" s="24" t="s">
        <v>1993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1986</v>
      </c>
      <c r="G1240" s="33" t="s">
        <v>1998</v>
      </c>
      <c r="H1240" s="24" t="s">
        <v>1995</v>
      </c>
      <c r="I1240" s="24" t="s">
        <v>1989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1986</v>
      </c>
      <c r="G1241" s="33" t="s">
        <v>1998</v>
      </c>
      <c r="H1241" s="24" t="s">
        <v>1995</v>
      </c>
      <c r="I1241" s="24" t="s">
        <v>1989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1986</v>
      </c>
      <c r="G1242" s="33" t="s">
        <v>1998</v>
      </c>
      <c r="H1242" s="24" t="s">
        <v>1988</v>
      </c>
      <c r="I1242" s="24" t="s">
        <v>1991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1986</v>
      </c>
      <c r="G1243" s="33" t="s">
        <v>1998</v>
      </c>
      <c r="H1243" s="24" t="s">
        <v>1988</v>
      </c>
      <c r="I1243" s="24" t="s">
        <v>1989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1986</v>
      </c>
      <c r="G1244" s="33" t="s">
        <v>1998</v>
      </c>
      <c r="H1244" s="24" t="s">
        <v>1995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1986</v>
      </c>
      <c r="G1245" s="33" t="s">
        <v>1998</v>
      </c>
      <c r="H1245" s="24" t="s">
        <v>1996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1986</v>
      </c>
      <c r="G1246" s="33" t="s">
        <v>1998</v>
      </c>
      <c r="H1246" s="24" t="s">
        <v>1996</v>
      </c>
      <c r="I1246" s="24" t="s">
        <v>2002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1986</v>
      </c>
      <c r="G1247" s="33" t="s">
        <v>1998</v>
      </c>
      <c r="H1247" s="24" t="s">
        <v>1995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1986</v>
      </c>
      <c r="G1248" s="33" t="s">
        <v>1998</v>
      </c>
      <c r="H1248" s="24" t="s">
        <v>1995</v>
      </c>
      <c r="I1248" s="24" t="s">
        <v>1994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1986</v>
      </c>
      <c r="G1249" s="33" t="s">
        <v>1998</v>
      </c>
      <c r="H1249" s="24" t="s">
        <v>1994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1986</v>
      </c>
      <c r="G1250" s="33" t="s">
        <v>1998</v>
      </c>
      <c r="H1250" s="24" t="s">
        <v>1996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1986</v>
      </c>
      <c r="G1251" s="33" t="s">
        <v>1998</v>
      </c>
      <c r="H1251" s="24" t="s">
        <v>1987</v>
      </c>
      <c r="I1251" s="24" t="s">
        <v>1988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1986</v>
      </c>
      <c r="G1252" s="33" t="s">
        <v>1998</v>
      </c>
      <c r="H1252" s="24" t="s">
        <v>1991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1986</v>
      </c>
      <c r="G1253" s="33" t="s">
        <v>1998</v>
      </c>
      <c r="H1253" s="24" t="s">
        <v>1991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1986</v>
      </c>
      <c r="G1254" s="33" t="s">
        <v>1998</v>
      </c>
      <c r="H1254" s="24" t="s">
        <v>1991</v>
      </c>
      <c r="I1254" s="24" t="s">
        <v>1989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1986</v>
      </c>
      <c r="G1255" s="33" t="s">
        <v>1998</v>
      </c>
      <c r="H1255" s="24" t="s">
        <v>1988</v>
      </c>
      <c r="I1255" s="24" t="s">
        <v>1989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1986</v>
      </c>
      <c r="G1256" s="33" t="s">
        <v>1998</v>
      </c>
      <c r="H1256" s="24" t="s">
        <v>1988</v>
      </c>
      <c r="I1256" s="24" t="s">
        <v>1994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1986</v>
      </c>
      <c r="G1257" s="33" t="s">
        <v>1998</v>
      </c>
      <c r="H1257" s="24" t="s">
        <v>1989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1986</v>
      </c>
      <c r="G1258" s="33" t="s">
        <v>1998</v>
      </c>
      <c r="H1258" s="24" t="s">
        <v>1989</v>
      </c>
      <c r="I1258" s="24" t="s">
        <v>1987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1986</v>
      </c>
      <c r="G1259" s="33" t="s">
        <v>1998</v>
      </c>
      <c r="H1259" s="24" t="s">
        <v>1988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2233</v>
      </c>
      <c r="C1260" s="16" t="s">
        <v>20</v>
      </c>
      <c r="D1260" s="24"/>
      <c r="E1260" s="24"/>
      <c r="F1260" s="33" t="s">
        <v>1986</v>
      </c>
      <c r="G1260" s="33" t="s">
        <v>1998</v>
      </c>
      <c r="H1260" s="24" t="s">
        <v>1988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2234</v>
      </c>
      <c r="C1261" s="16" t="s">
        <v>20</v>
      </c>
      <c r="D1261" s="24"/>
      <c r="E1261" s="24"/>
      <c r="F1261" s="33" t="s">
        <v>1986</v>
      </c>
      <c r="G1261" s="33" t="s">
        <v>1998</v>
      </c>
      <c r="H1261" s="24" t="s">
        <v>1988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2235</v>
      </c>
      <c r="C1262" s="16" t="s">
        <v>169</v>
      </c>
      <c r="D1262" s="24"/>
      <c r="E1262" s="24"/>
      <c r="F1262" s="33" t="s">
        <v>1986</v>
      </c>
      <c r="G1262" s="33" t="s">
        <v>1998</v>
      </c>
      <c r="H1262" s="24" t="s">
        <v>1989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2236</v>
      </c>
      <c r="C1263" s="16" t="s">
        <v>169</v>
      </c>
      <c r="D1263" s="24"/>
      <c r="E1263" s="24"/>
      <c r="F1263" s="33" t="s">
        <v>1986</v>
      </c>
      <c r="G1263" s="33" t="s">
        <v>1998</v>
      </c>
      <c r="H1263" s="24" t="s">
        <v>1989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2237</v>
      </c>
      <c r="C1264" s="16" t="s">
        <v>169</v>
      </c>
      <c r="D1264" s="24"/>
      <c r="E1264" s="24"/>
      <c r="F1264" s="33" t="s">
        <v>1986</v>
      </c>
      <c r="G1264" s="33" t="s">
        <v>1998</v>
      </c>
      <c r="H1264" s="24" t="s">
        <v>1989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2238</v>
      </c>
      <c r="C1265" s="16" t="s">
        <v>151</v>
      </c>
      <c r="D1265" s="24"/>
      <c r="E1265" s="24"/>
      <c r="F1265" s="33" t="s">
        <v>1986</v>
      </c>
      <c r="G1265" s="33" t="s">
        <v>1998</v>
      </c>
      <c r="H1265" s="24" t="s">
        <v>1990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2239</v>
      </c>
      <c r="C1266" s="16" t="s">
        <v>151</v>
      </c>
      <c r="D1266" s="24"/>
      <c r="E1266" s="24"/>
      <c r="F1266" s="33" t="s">
        <v>1986</v>
      </c>
      <c r="G1266" s="33" t="s">
        <v>1998</v>
      </c>
      <c r="H1266" s="24" t="s">
        <v>1990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2240</v>
      </c>
      <c r="C1267" s="16" t="s">
        <v>151</v>
      </c>
      <c r="D1267" s="24"/>
      <c r="E1267" s="24"/>
      <c r="F1267" s="33" t="s">
        <v>1986</v>
      </c>
      <c r="G1267" s="33" t="s">
        <v>1998</v>
      </c>
      <c r="H1267" s="24" t="s">
        <v>1990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1986</v>
      </c>
      <c r="G1268" s="33" t="s">
        <v>1998</v>
      </c>
      <c r="H1268" s="24" t="s">
        <v>1997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1986</v>
      </c>
      <c r="G1269" s="33" t="s">
        <v>1998</v>
      </c>
      <c r="H1269" s="24" t="s">
        <v>1997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1986</v>
      </c>
      <c r="G1270" s="33" t="s">
        <v>1998</v>
      </c>
      <c r="H1270" s="24" t="s">
        <v>1997</v>
      </c>
      <c r="I1270" s="24" t="s">
        <v>1991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1986</v>
      </c>
      <c r="G1271" s="33" t="s">
        <v>1998</v>
      </c>
      <c r="H1271" s="24" t="s">
        <v>1997</v>
      </c>
      <c r="I1271" s="24" t="s">
        <v>1991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1986</v>
      </c>
      <c r="G1272" s="33" t="s">
        <v>1998</v>
      </c>
      <c r="H1272" s="24" t="s">
        <v>1992</v>
      </c>
      <c r="I1272" s="24" t="s">
        <v>1989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1986</v>
      </c>
      <c r="G1273" s="33" t="s">
        <v>1998</v>
      </c>
      <c r="H1273" s="24" t="s">
        <v>1992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1986</v>
      </c>
      <c r="G1274" s="33" t="s">
        <v>1998</v>
      </c>
      <c r="H1274" s="24" t="s">
        <v>1992</v>
      </c>
      <c r="I1274" s="24" t="s">
        <v>1997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1982</v>
      </c>
      <c r="D1275" s="24" t="s">
        <v>181</v>
      </c>
      <c r="E1275" s="24"/>
      <c r="F1275" s="33" t="s">
        <v>1986</v>
      </c>
      <c r="G1275" s="33" t="s">
        <v>1998</v>
      </c>
      <c r="H1275" s="24" t="s">
        <v>1992</v>
      </c>
      <c r="I1275" s="24" t="s">
        <v>1997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1986</v>
      </c>
      <c r="G1276" s="33" t="s">
        <v>1998</v>
      </c>
      <c r="H1276" s="24" t="s">
        <v>1992</v>
      </c>
      <c r="I1276" s="24" t="s">
        <v>1997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1986</v>
      </c>
      <c r="G1277" s="33" t="s">
        <v>1998</v>
      </c>
      <c r="H1277" s="24" t="s">
        <v>2002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1986</v>
      </c>
      <c r="G1278" s="33" t="s">
        <v>1998</v>
      </c>
      <c r="H1278" s="24" t="s">
        <v>2002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1986</v>
      </c>
      <c r="G1279" s="33" t="s">
        <v>1998</v>
      </c>
      <c r="H1279" s="24" t="s">
        <v>1993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2101</v>
      </c>
      <c r="C1280" s="16" t="s">
        <v>169</v>
      </c>
      <c r="D1280" s="24" t="s">
        <v>167</v>
      </c>
      <c r="E1280" s="24"/>
      <c r="F1280" s="33" t="s">
        <v>1986</v>
      </c>
      <c r="G1280" s="33" t="s">
        <v>1998</v>
      </c>
      <c r="H1280" s="24" t="s">
        <v>1993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1986</v>
      </c>
      <c r="G1281" s="33" t="s">
        <v>1998</v>
      </c>
      <c r="H1281" s="24" t="s">
        <v>1993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1986</v>
      </c>
      <c r="G1282" s="33" t="s">
        <v>1998</v>
      </c>
      <c r="H1282" s="24" t="s">
        <v>1993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1986</v>
      </c>
      <c r="G1283" s="33" t="s">
        <v>1998</v>
      </c>
      <c r="H1283" s="24" t="s">
        <v>1997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1986</v>
      </c>
      <c r="G1284" s="33" t="s">
        <v>1998</v>
      </c>
      <c r="H1284" s="24" t="s">
        <v>1997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1979</v>
      </c>
      <c r="C1285" s="16" t="s">
        <v>172</v>
      </c>
      <c r="D1285" s="24"/>
      <c r="E1285" s="24"/>
      <c r="F1285" s="33" t="s">
        <v>1986</v>
      </c>
      <c r="G1285" s="33" t="s">
        <v>1998</v>
      </c>
      <c r="H1285" s="24" t="s">
        <v>1995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1980</v>
      </c>
      <c r="C1286" s="16" t="s">
        <v>172</v>
      </c>
      <c r="D1286" s="24"/>
      <c r="E1286" s="24"/>
      <c r="F1286" s="33" t="s">
        <v>1986</v>
      </c>
      <c r="G1286" s="33" t="s">
        <v>1998</v>
      </c>
      <c r="H1286" s="24" t="s">
        <v>1995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1978</v>
      </c>
      <c r="C1287" s="16" t="s">
        <v>172</v>
      </c>
      <c r="D1287" s="24"/>
      <c r="E1287" s="24"/>
      <c r="F1287" s="33" t="s">
        <v>1986</v>
      </c>
      <c r="G1287" s="33" t="s">
        <v>1998</v>
      </c>
      <c r="H1287" s="24" t="s">
        <v>1995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1986</v>
      </c>
      <c r="G1288" s="33" t="s">
        <v>1998</v>
      </c>
      <c r="H1288" s="24" t="s">
        <v>1997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1986</v>
      </c>
      <c r="G1289" s="33" t="s">
        <v>1998</v>
      </c>
      <c r="H1289" s="24" t="s">
        <v>1997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1986</v>
      </c>
      <c r="G1290" s="33" t="s">
        <v>1998</v>
      </c>
      <c r="H1290" s="24" t="s">
        <v>1993</v>
      </c>
      <c r="I1290" s="24" t="s">
        <v>1996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1986</v>
      </c>
      <c r="G1291" s="33" t="s">
        <v>1998</v>
      </c>
      <c r="H1291" s="24" t="s">
        <v>1993</v>
      </c>
      <c r="I1291" s="24" t="s">
        <v>1996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1986</v>
      </c>
      <c r="G1292" s="33" t="s">
        <v>1998</v>
      </c>
      <c r="H1292" s="24" t="s">
        <v>2002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1986</v>
      </c>
      <c r="G1293" s="33" t="s">
        <v>1998</v>
      </c>
      <c r="H1293" s="24" t="s">
        <v>2002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1986</v>
      </c>
      <c r="G1294" s="33" t="s">
        <v>1998</v>
      </c>
      <c r="H1294" s="24" t="s">
        <v>1988</v>
      </c>
      <c r="I1294" s="24" t="s">
        <v>1989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1986</v>
      </c>
      <c r="G1295" s="33" t="s">
        <v>1998</v>
      </c>
      <c r="H1295" s="24" t="s">
        <v>1988</v>
      </c>
      <c r="I1295" s="24" t="s">
        <v>1989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1986</v>
      </c>
      <c r="G1296" s="33" t="s">
        <v>1998</v>
      </c>
      <c r="H1296" s="24" t="s">
        <v>1988</v>
      </c>
      <c r="I1296" s="24" t="s">
        <v>1989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1986</v>
      </c>
      <c r="G1297" s="33" t="s">
        <v>1998</v>
      </c>
      <c r="H1297" s="24" t="s">
        <v>2002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1986</v>
      </c>
      <c r="G1298" s="33" t="s">
        <v>1998</v>
      </c>
      <c r="H1298" s="24" t="s">
        <v>2002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1986</v>
      </c>
      <c r="G1299" s="33" t="s">
        <v>1998</v>
      </c>
      <c r="H1299" s="24" t="s">
        <v>1990</v>
      </c>
      <c r="I1299" s="24" t="s">
        <v>1993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1986</v>
      </c>
      <c r="G1300" s="33" t="s">
        <v>1998</v>
      </c>
      <c r="H1300" s="24" t="s">
        <v>1990</v>
      </c>
      <c r="I1300" s="24" t="s">
        <v>1993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1986</v>
      </c>
      <c r="G1301" s="33" t="s">
        <v>1998</v>
      </c>
      <c r="H1301" s="24" t="s">
        <v>1990</v>
      </c>
      <c r="I1301" s="24" t="s">
        <v>1993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1986</v>
      </c>
      <c r="G1302" s="33" t="s">
        <v>1998</v>
      </c>
      <c r="H1302" s="24" t="s">
        <v>1989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1986</v>
      </c>
      <c r="G1303" s="33" t="s">
        <v>1998</v>
      </c>
      <c r="H1303" s="24" t="s">
        <v>1989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1986</v>
      </c>
      <c r="G1304" s="33" t="s">
        <v>1998</v>
      </c>
      <c r="H1304" s="24" t="s">
        <v>1990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1986</v>
      </c>
      <c r="G1305" s="33" t="s">
        <v>1998</v>
      </c>
      <c r="H1305" s="24" t="s">
        <v>1990</v>
      </c>
      <c r="I1305" s="24" t="s">
        <v>1992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1986</v>
      </c>
      <c r="G1306" s="33" t="s">
        <v>1998</v>
      </c>
      <c r="H1306" s="24" t="s">
        <v>1993</v>
      </c>
      <c r="I1306" s="24" t="s">
        <v>1992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1986</v>
      </c>
      <c r="G1307" s="33" t="s">
        <v>1998</v>
      </c>
      <c r="H1307" s="24" t="s">
        <v>1993</v>
      </c>
      <c r="I1307" s="24" t="s">
        <v>1992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1986</v>
      </c>
      <c r="G1308" s="33" t="s">
        <v>1998</v>
      </c>
      <c r="H1308" s="24" t="s">
        <v>1993</v>
      </c>
      <c r="I1308" s="24" t="s">
        <v>1992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1986</v>
      </c>
      <c r="G1309" s="33" t="s">
        <v>1998</v>
      </c>
      <c r="H1309" s="24" t="s">
        <v>1991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1986</v>
      </c>
      <c r="G1310" s="33" t="s">
        <v>1998</v>
      </c>
      <c r="H1310" s="24" t="s">
        <v>1991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1986</v>
      </c>
      <c r="G1311" s="33" t="s">
        <v>1998</v>
      </c>
      <c r="H1311" s="24" t="s">
        <v>1994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1986</v>
      </c>
      <c r="G1312" s="33" t="s">
        <v>1998</v>
      </c>
      <c r="H1312" s="24" t="s">
        <v>1994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1986</v>
      </c>
      <c r="G1313" s="33" t="s">
        <v>1998</v>
      </c>
      <c r="H1313" s="24" t="s">
        <v>1988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1986</v>
      </c>
      <c r="G1314" s="33" t="s">
        <v>1998</v>
      </c>
      <c r="H1314" s="24" t="s">
        <v>1988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1986</v>
      </c>
      <c r="G1315" s="33" t="s">
        <v>1998</v>
      </c>
      <c r="H1315" s="24" t="s">
        <v>1988</v>
      </c>
      <c r="I1315" s="24" t="s">
        <v>1994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1986</v>
      </c>
      <c r="G1316" s="33" t="s">
        <v>1998</v>
      </c>
      <c r="H1316" s="24" t="s">
        <v>1993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1986</v>
      </c>
      <c r="G1317" s="33" t="s">
        <v>1998</v>
      </c>
      <c r="H1317" s="24" t="s">
        <v>1993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1986</v>
      </c>
      <c r="G1318" s="33" t="s">
        <v>1998</v>
      </c>
      <c r="H1318" s="24" t="s">
        <v>1995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1986</v>
      </c>
      <c r="G1319" s="33" t="s">
        <v>1998</v>
      </c>
      <c r="H1319" s="24" t="s">
        <v>1995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1986</v>
      </c>
      <c r="G1320" s="33" t="s">
        <v>1998</v>
      </c>
      <c r="H1320" s="24" t="s">
        <v>2002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1986</v>
      </c>
      <c r="G1321" s="33" t="s">
        <v>1998</v>
      </c>
      <c r="H1321" s="24" t="s">
        <v>2002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1986</v>
      </c>
      <c r="G1322" s="33" t="s">
        <v>1998</v>
      </c>
      <c r="H1322" s="24" t="s">
        <v>1994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1986</v>
      </c>
      <c r="G1323" s="33" t="s">
        <v>1998</v>
      </c>
      <c r="H1323" s="24" t="s">
        <v>1995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1986</v>
      </c>
      <c r="G1324" s="33" t="s">
        <v>1998</v>
      </c>
      <c r="H1324" s="24" t="s">
        <v>1995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1986</v>
      </c>
      <c r="G1325" s="33" t="s">
        <v>1998</v>
      </c>
      <c r="H1325" s="24" t="s">
        <v>1993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1986</v>
      </c>
      <c r="G1326" s="33" t="s">
        <v>1998</v>
      </c>
      <c r="H1326" s="24" t="s">
        <v>1993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1986</v>
      </c>
      <c r="G1327" s="33" t="s">
        <v>1998</v>
      </c>
      <c r="H1327" s="24" t="s">
        <v>1993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1986</v>
      </c>
      <c r="G1328" s="33" t="s">
        <v>1998</v>
      </c>
      <c r="H1328" s="24" t="s">
        <v>1993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1986</v>
      </c>
      <c r="G1329" s="33" t="s">
        <v>1998</v>
      </c>
      <c r="H1329" s="24" t="s">
        <v>1993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1986</v>
      </c>
      <c r="G1330" s="33" t="s">
        <v>1998</v>
      </c>
      <c r="H1330" s="24" t="s">
        <v>1995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1986</v>
      </c>
      <c r="G1331" s="33" t="s">
        <v>1998</v>
      </c>
      <c r="H1331" s="24" t="s">
        <v>1995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1986</v>
      </c>
      <c r="G1332" s="33" t="s">
        <v>1998</v>
      </c>
      <c r="H1332" s="24" t="s">
        <v>1991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1986</v>
      </c>
      <c r="G1333" s="33" t="s">
        <v>1998</v>
      </c>
      <c r="H1333" s="24" t="s">
        <v>1991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2230</v>
      </c>
      <c r="C1334" s="16" t="s">
        <v>181</v>
      </c>
      <c r="D1334" s="24"/>
      <c r="E1334" s="24"/>
      <c r="F1334" s="33" t="s">
        <v>1986</v>
      </c>
      <c r="G1334" s="33" t="s">
        <v>1998</v>
      </c>
      <c r="H1334" s="24" t="s">
        <v>1997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1986</v>
      </c>
      <c r="G1335" s="33" t="s">
        <v>1998</v>
      </c>
      <c r="H1335" s="24" t="s">
        <v>1989</v>
      </c>
      <c r="I1335" s="24" t="s">
        <v>1991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1986</v>
      </c>
      <c r="G1336" s="33" t="s">
        <v>1998</v>
      </c>
      <c r="H1336" s="24" t="s">
        <v>1987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1986</v>
      </c>
      <c r="G1337" s="33" t="s">
        <v>1998</v>
      </c>
      <c r="H1337" s="24" t="s">
        <v>1987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1986</v>
      </c>
      <c r="G1338" s="33" t="s">
        <v>1998</v>
      </c>
      <c r="H1338" s="24" t="s">
        <v>1987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1986</v>
      </c>
      <c r="G1339" s="33" t="s">
        <v>1998</v>
      </c>
      <c r="H1339" s="24" t="s">
        <v>1996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1986</v>
      </c>
      <c r="G1340" s="33" t="s">
        <v>1998</v>
      </c>
      <c r="H1340" s="24" t="s">
        <v>1989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1986</v>
      </c>
      <c r="G1341" s="33" t="s">
        <v>1998</v>
      </c>
      <c r="H1341" s="24" t="s">
        <v>1996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1986</v>
      </c>
      <c r="G1342" s="33" t="s">
        <v>1998</v>
      </c>
      <c r="H1342" s="24" t="s">
        <v>1996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2231</v>
      </c>
      <c r="C1343" s="16" t="s">
        <v>186</v>
      </c>
      <c r="D1343" s="24"/>
      <c r="E1343" s="24"/>
      <c r="F1343" s="33" t="s">
        <v>1986</v>
      </c>
      <c r="G1343" s="33" t="s">
        <v>1998</v>
      </c>
      <c r="H1343" s="24" t="s">
        <v>2002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2232</v>
      </c>
      <c r="C1344" s="16" t="s">
        <v>18</v>
      </c>
      <c r="D1344" s="24"/>
      <c r="E1344" s="24"/>
      <c r="F1344" s="33" t="s">
        <v>1986</v>
      </c>
      <c r="G1344" s="33" t="s">
        <v>1998</v>
      </c>
      <c r="H1344" s="24" t="s">
        <v>2002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1986</v>
      </c>
      <c r="G1345" s="33" t="s">
        <v>1998</v>
      </c>
      <c r="H1345" s="24" t="s">
        <v>1991</v>
      </c>
      <c r="I1345" s="24" t="s">
        <v>1989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1986</v>
      </c>
      <c r="G1346" s="33" t="s">
        <v>1998</v>
      </c>
      <c r="H1346" s="24" t="s">
        <v>1991</v>
      </c>
      <c r="I1346" s="24" t="s">
        <v>2002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2244</v>
      </c>
      <c r="C1347" s="16" t="s">
        <v>173</v>
      </c>
      <c r="D1347" s="24" t="s">
        <v>391</v>
      </c>
      <c r="E1347" s="24"/>
      <c r="F1347" s="33" t="s">
        <v>1986</v>
      </c>
      <c r="G1347" s="33" t="s">
        <v>1998</v>
      </c>
      <c r="H1347" s="24" t="s">
        <v>1988</v>
      </c>
      <c r="I1347" s="24" t="s">
        <v>1996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1986</v>
      </c>
      <c r="G1348" s="33" t="s">
        <v>1998</v>
      </c>
      <c r="H1348" s="24" t="s">
        <v>1992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1986</v>
      </c>
      <c r="G1349" s="33" t="s">
        <v>1998</v>
      </c>
      <c r="H1349" s="24" t="s">
        <v>1992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1986</v>
      </c>
      <c r="G1350" s="33" t="s">
        <v>1998</v>
      </c>
      <c r="H1350" s="24" t="s">
        <v>1987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1986</v>
      </c>
      <c r="G1351" s="33" t="s">
        <v>1998</v>
      </c>
      <c r="H1351" s="24" t="s">
        <v>1987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1986</v>
      </c>
      <c r="G1352" s="33" t="s">
        <v>1998</v>
      </c>
      <c r="H1352" s="24" t="s">
        <v>1987</v>
      </c>
      <c r="I1352" s="24" t="s">
        <v>1996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1986</v>
      </c>
      <c r="G1353" s="33" t="s">
        <v>1998</v>
      </c>
      <c r="H1353" s="24" t="s">
        <v>1987</v>
      </c>
      <c r="I1353" s="24" t="s">
        <v>1996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1986</v>
      </c>
      <c r="G1354" s="33" t="s">
        <v>1998</v>
      </c>
      <c r="H1354" s="24" t="s">
        <v>1987</v>
      </c>
      <c r="I1354" s="24" t="s">
        <v>1996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1986</v>
      </c>
      <c r="G1355" s="33" t="s">
        <v>1998</v>
      </c>
      <c r="H1355" s="24" t="s">
        <v>2002</v>
      </c>
      <c r="I1355" s="24" t="s">
        <v>1994</v>
      </c>
      <c r="J1355" s="24" t="s">
        <v>1996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1986</v>
      </c>
      <c r="G1356" s="33" t="s">
        <v>1998</v>
      </c>
      <c r="H1356" s="24" t="s">
        <v>2002</v>
      </c>
      <c r="I1356" s="24" t="s">
        <v>1994</v>
      </c>
      <c r="J1356" s="24" t="s">
        <v>1996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1986</v>
      </c>
      <c r="G1357" s="33" t="s">
        <v>1998</v>
      </c>
      <c r="H1357" s="24" t="s">
        <v>2002</v>
      </c>
      <c r="I1357" s="24" t="s">
        <v>1994</v>
      </c>
      <c r="J1357" s="24" t="s">
        <v>1996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1986</v>
      </c>
      <c r="G1358" s="33" t="s">
        <v>1998</v>
      </c>
      <c r="H1358" s="24" t="s">
        <v>1989</v>
      </c>
      <c r="I1358" s="24" t="s">
        <v>1993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1986</v>
      </c>
      <c r="G1359" s="33" t="s">
        <v>1998</v>
      </c>
      <c r="H1359" s="24" t="s">
        <v>1993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1986</v>
      </c>
      <c r="G1360" s="33" t="s">
        <v>1998</v>
      </c>
      <c r="H1360" s="24" t="s">
        <v>1996</v>
      </c>
      <c r="I1360" s="24" t="s">
        <v>1995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1986</v>
      </c>
      <c r="G1361" s="33" t="s">
        <v>1998</v>
      </c>
      <c r="H1361" s="24" t="s">
        <v>2002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1986</v>
      </c>
      <c r="G1362" s="33" t="s">
        <v>1998</v>
      </c>
      <c r="H1362" s="24" t="s">
        <v>2002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1986</v>
      </c>
      <c r="G1363" s="33" t="s">
        <v>1998</v>
      </c>
      <c r="H1363" s="24" t="s">
        <v>1996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1986</v>
      </c>
      <c r="G1364" s="33" t="s">
        <v>1998</v>
      </c>
      <c r="H1364" s="24" t="s">
        <v>1989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1986</v>
      </c>
      <c r="G1365" s="33" t="s">
        <v>1998</v>
      </c>
      <c r="H1365" s="24" t="s">
        <v>1989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1986</v>
      </c>
      <c r="G1366" s="33" t="s">
        <v>1998</v>
      </c>
      <c r="H1366" s="24" t="s">
        <v>1993</v>
      </c>
      <c r="I1366" s="24" t="s">
        <v>2002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1986</v>
      </c>
      <c r="G1367" s="33" t="s">
        <v>1998</v>
      </c>
      <c r="H1367" s="24" t="s">
        <v>1993</v>
      </c>
      <c r="I1367" s="24" t="s">
        <v>2002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1986</v>
      </c>
      <c r="G1368" s="33" t="s">
        <v>1998</v>
      </c>
      <c r="H1368" s="24" t="s">
        <v>1988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1986</v>
      </c>
      <c r="G1369" s="33" t="s">
        <v>1998</v>
      </c>
      <c r="H1369" s="24" t="s">
        <v>1988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1986</v>
      </c>
      <c r="G1370" s="33" t="s">
        <v>1998</v>
      </c>
      <c r="H1370" s="24" t="s">
        <v>1988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1986</v>
      </c>
      <c r="G1371" s="33" t="s">
        <v>1998</v>
      </c>
      <c r="H1371" s="24" t="s">
        <v>1992</v>
      </c>
      <c r="I1371" s="24" t="s">
        <v>1988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1986</v>
      </c>
      <c r="G1372" s="33" t="s">
        <v>1998</v>
      </c>
      <c r="H1372" s="24" t="s">
        <v>1992</v>
      </c>
      <c r="I1372" s="24" t="s">
        <v>1988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2079</v>
      </c>
      <c r="C1373" s="16" t="s">
        <v>186</v>
      </c>
      <c r="D1373" s="24"/>
      <c r="E1373" s="24"/>
      <c r="F1373" s="33" t="s">
        <v>1986</v>
      </c>
      <c r="G1373" s="33" t="s">
        <v>1998</v>
      </c>
      <c r="H1373" s="24" t="s">
        <v>2002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2078</v>
      </c>
      <c r="C1374" s="16" t="s">
        <v>186</v>
      </c>
      <c r="D1374" s="24"/>
      <c r="E1374" s="24"/>
      <c r="F1374" s="33" t="s">
        <v>1986</v>
      </c>
      <c r="G1374" s="33" t="s">
        <v>1998</v>
      </c>
      <c r="H1374" s="24" t="s">
        <v>2002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2080</v>
      </c>
      <c r="C1375" s="16" t="s">
        <v>189</v>
      </c>
      <c r="D1375" s="24"/>
      <c r="E1375" s="24"/>
      <c r="F1375" s="33" t="s">
        <v>1986</v>
      </c>
      <c r="G1375" s="33" t="s">
        <v>1998</v>
      </c>
      <c r="H1375" s="24" t="s">
        <v>1987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2081</v>
      </c>
      <c r="C1376" s="16" t="s">
        <v>189</v>
      </c>
      <c r="D1376" s="24"/>
      <c r="E1376" s="24"/>
      <c r="F1376" s="33" t="s">
        <v>1986</v>
      </c>
      <c r="G1376" s="33" t="s">
        <v>1998</v>
      </c>
      <c r="H1376" s="24" t="s">
        <v>1987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1986</v>
      </c>
      <c r="G1377" s="33" t="s">
        <v>1998</v>
      </c>
      <c r="H1377" s="24" t="s">
        <v>1995</v>
      </c>
      <c r="I1377" s="24" t="s">
        <v>1992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1986</v>
      </c>
      <c r="G1378" s="33" t="s">
        <v>1998</v>
      </c>
      <c r="H1378" s="24" t="s">
        <v>1988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1986</v>
      </c>
      <c r="G1379" s="33" t="s">
        <v>1998</v>
      </c>
      <c r="H1379" s="24" t="s">
        <v>1988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1986</v>
      </c>
      <c r="G1380" s="33" t="s">
        <v>1998</v>
      </c>
      <c r="H1380" s="24" t="s">
        <v>1988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1986</v>
      </c>
      <c r="G1381" s="33" t="s">
        <v>1998</v>
      </c>
      <c r="H1381" s="24" t="s">
        <v>1996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1986</v>
      </c>
      <c r="G1382" s="33" t="s">
        <v>1998</v>
      </c>
      <c r="H1382" s="24" t="s">
        <v>1996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1986</v>
      </c>
      <c r="G1383" s="33" t="s">
        <v>1998</v>
      </c>
      <c r="H1383" s="24" t="s">
        <v>1993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1986</v>
      </c>
      <c r="G1384" s="33" t="s">
        <v>1998</v>
      </c>
      <c r="H1384" s="24" t="s">
        <v>1993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1986</v>
      </c>
      <c r="G1385" s="33" t="s">
        <v>1998</v>
      </c>
      <c r="H1385" s="24" t="s">
        <v>1993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1986</v>
      </c>
      <c r="G1386" s="33" t="s">
        <v>1998</v>
      </c>
      <c r="H1386" s="24" t="s">
        <v>1988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1986</v>
      </c>
      <c r="G1387" s="33" t="s">
        <v>1998</v>
      </c>
      <c r="H1387" s="24" t="s">
        <v>1988</v>
      </c>
      <c r="I1387" s="24" t="s">
        <v>1996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1986</v>
      </c>
      <c r="G1388" s="33" t="s">
        <v>1998</v>
      </c>
      <c r="H1388" s="24" t="s">
        <v>1997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1986</v>
      </c>
      <c r="G1389" s="33" t="s">
        <v>1998</v>
      </c>
      <c r="H1389" s="24" t="s">
        <v>1997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1986</v>
      </c>
      <c r="G1390" s="33" t="s">
        <v>1998</v>
      </c>
      <c r="H1390" s="24" t="s">
        <v>1994</v>
      </c>
      <c r="I1390" s="24" t="s">
        <v>1991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1986</v>
      </c>
      <c r="G1391" s="33" t="s">
        <v>1998</v>
      </c>
      <c r="H1391" s="24" t="s">
        <v>1994</v>
      </c>
      <c r="I1391" s="24" t="s">
        <v>1991</v>
      </c>
      <c r="J1391" s="24" t="s">
        <v>1990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1986</v>
      </c>
      <c r="G1392" s="33" t="s">
        <v>1998</v>
      </c>
      <c r="H1392" s="24" t="s">
        <v>1994</v>
      </c>
      <c r="I1392" s="24" t="s">
        <v>1990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1986</v>
      </c>
      <c r="G1393" s="33" t="s">
        <v>1998</v>
      </c>
      <c r="H1393" s="24" t="s">
        <v>1987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1986</v>
      </c>
      <c r="G1394" s="33" t="s">
        <v>1998</v>
      </c>
      <c r="H1394" s="24" t="s">
        <v>1987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1986</v>
      </c>
      <c r="G1395" s="33" t="s">
        <v>1998</v>
      </c>
      <c r="H1395" s="24" t="s">
        <v>1987</v>
      </c>
      <c r="I1395" s="24" t="s">
        <v>1993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1986</v>
      </c>
      <c r="G1396" s="33" t="s">
        <v>1998</v>
      </c>
      <c r="H1396" s="24" t="s">
        <v>1996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1986</v>
      </c>
      <c r="G1397" s="33" t="s">
        <v>1998</v>
      </c>
      <c r="H1397" s="24" t="s">
        <v>1995</v>
      </c>
      <c r="I1397" s="24" t="s">
        <v>1996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1986</v>
      </c>
      <c r="G1398" s="33" t="s">
        <v>1998</v>
      </c>
      <c r="H1398" s="24" t="s">
        <v>1990</v>
      </c>
      <c r="I1398" s="24" t="s">
        <v>1989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1986</v>
      </c>
      <c r="G1399" s="33" t="s">
        <v>1998</v>
      </c>
      <c r="H1399" s="24" t="s">
        <v>1995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1986</v>
      </c>
      <c r="G1400" s="33" t="s">
        <v>1998</v>
      </c>
      <c r="H1400" s="24" t="s">
        <v>1987</v>
      </c>
      <c r="I1400" s="24" t="s">
        <v>2002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1986</v>
      </c>
      <c r="G1401" s="33" t="s">
        <v>1998</v>
      </c>
      <c r="H1401" s="24" t="s">
        <v>1987</v>
      </c>
      <c r="I1401" s="24" t="s">
        <v>1993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1986</v>
      </c>
      <c r="G1402" s="33" t="s">
        <v>1998</v>
      </c>
      <c r="H1402" s="24" t="s">
        <v>1992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1986</v>
      </c>
      <c r="G1403" s="33" t="s">
        <v>1998</v>
      </c>
      <c r="H1403" s="24" t="s">
        <v>1992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1986</v>
      </c>
      <c r="G1404" s="33" t="s">
        <v>1998</v>
      </c>
      <c r="H1404" s="24" t="s">
        <v>1988</v>
      </c>
      <c r="I1404" s="24" t="s">
        <v>1989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1986</v>
      </c>
      <c r="G1405" s="33" t="s">
        <v>1998</v>
      </c>
      <c r="H1405" s="24" t="s">
        <v>1994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1986</v>
      </c>
      <c r="G1406" s="33" t="s">
        <v>1998</v>
      </c>
      <c r="H1406" s="24" t="s">
        <v>1994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1986</v>
      </c>
      <c r="G1407" s="33" t="s">
        <v>1998</v>
      </c>
      <c r="H1407" s="24" t="s">
        <v>1993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1986</v>
      </c>
      <c r="G1408" s="33" t="s">
        <v>1998</v>
      </c>
      <c r="H1408" s="24" t="s">
        <v>1997</v>
      </c>
      <c r="I1408" s="24" t="s">
        <v>1993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1986</v>
      </c>
      <c r="G1409" s="33" t="s">
        <v>1998</v>
      </c>
      <c r="H1409" s="24" t="s">
        <v>1996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1986</v>
      </c>
      <c r="G1410" s="33" t="s">
        <v>1998</v>
      </c>
      <c r="H1410" s="24" t="s">
        <v>1996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1986</v>
      </c>
      <c r="G1411" s="33" t="s">
        <v>1998</v>
      </c>
      <c r="H1411" s="24" t="s">
        <v>1996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1986</v>
      </c>
      <c r="G1412" s="33" t="s">
        <v>1998</v>
      </c>
      <c r="H1412" s="24" t="s">
        <v>1996</v>
      </c>
      <c r="I1412" s="24" t="s">
        <v>1987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1986</v>
      </c>
      <c r="G1413" s="33" t="s">
        <v>1998</v>
      </c>
      <c r="H1413" s="24" t="s">
        <v>1987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1986</v>
      </c>
      <c r="G1414" s="33" t="s">
        <v>1998</v>
      </c>
      <c r="H1414" s="24" t="s">
        <v>1987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1986</v>
      </c>
      <c r="G1415" s="33" t="s">
        <v>1998</v>
      </c>
      <c r="H1415" s="24" t="s">
        <v>1987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1986</v>
      </c>
      <c r="G1416" s="33" t="s">
        <v>1998</v>
      </c>
      <c r="H1416" s="24" t="s">
        <v>1996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1986</v>
      </c>
      <c r="G1417" s="33" t="s">
        <v>1998</v>
      </c>
      <c r="H1417" s="24" t="s">
        <v>1996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1986</v>
      </c>
      <c r="G1418" s="33" t="s">
        <v>1998</v>
      </c>
      <c r="H1418" s="24" t="s">
        <v>1987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1986</v>
      </c>
      <c r="G1419" s="33" t="s">
        <v>1998</v>
      </c>
      <c r="H1419" s="24" t="s">
        <v>1987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1986</v>
      </c>
      <c r="G1420" s="33" t="s">
        <v>1998</v>
      </c>
      <c r="H1420" s="24" t="s">
        <v>1991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1986</v>
      </c>
      <c r="G1421" s="33" t="s">
        <v>1998</v>
      </c>
      <c r="H1421" s="24" t="s">
        <v>1991</v>
      </c>
      <c r="I1421" s="24" t="s">
        <v>1997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1986</v>
      </c>
      <c r="G1422" s="33" t="s">
        <v>1998</v>
      </c>
      <c r="H1422" s="24" t="s">
        <v>1988</v>
      </c>
      <c r="I1422" s="24" t="s">
        <v>1991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1986</v>
      </c>
      <c r="G1423" s="33" t="s">
        <v>1998</v>
      </c>
      <c r="H1423" s="24" t="s">
        <v>1990</v>
      </c>
      <c r="I1423" s="24" t="s">
        <v>2002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1986</v>
      </c>
      <c r="G1424" s="33" t="s">
        <v>1998</v>
      </c>
      <c r="H1424" s="24" t="s">
        <v>1995</v>
      </c>
      <c r="I1424" s="24"/>
      <c r="J1424" s="24"/>
      <c r="K1424" s="25" t="s">
        <v>2005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1986</v>
      </c>
      <c r="G1425" s="33" t="s">
        <v>1998</v>
      </c>
      <c r="H1425" s="24" t="s">
        <v>1995</v>
      </c>
      <c r="I1425" s="24"/>
      <c r="J1425" s="24"/>
      <c r="K1425" s="25" t="s">
        <v>2005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2115</v>
      </c>
      <c r="C1426" s="16" t="s">
        <v>190</v>
      </c>
      <c r="D1426" s="24"/>
      <c r="E1426" s="24"/>
      <c r="F1426" s="33" t="s">
        <v>1986</v>
      </c>
      <c r="G1426" s="33" t="s">
        <v>1998</v>
      </c>
      <c r="H1426" s="24" t="s">
        <v>1995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1986</v>
      </c>
      <c r="G1427" s="33" t="s">
        <v>1998</v>
      </c>
      <c r="H1427" s="24" t="s">
        <v>1995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1986</v>
      </c>
      <c r="G1428" s="33" t="s">
        <v>1998</v>
      </c>
      <c r="H1428" s="24" t="s">
        <v>1995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1986</v>
      </c>
      <c r="G1429" s="33" t="s">
        <v>1998</v>
      </c>
      <c r="H1429" s="24" t="s">
        <v>1989</v>
      </c>
      <c r="I1429" s="24" t="s">
        <v>1996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1986</v>
      </c>
      <c r="G1430" s="33" t="s">
        <v>1998</v>
      </c>
      <c r="H1430" s="24" t="s">
        <v>1989</v>
      </c>
      <c r="I1430" s="24" t="s">
        <v>1996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1986</v>
      </c>
      <c r="G1431" s="33" t="s">
        <v>1998</v>
      </c>
      <c r="H1431" s="24" t="s">
        <v>1992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1986</v>
      </c>
      <c r="G1432" s="33" t="s">
        <v>1998</v>
      </c>
      <c r="H1432" s="24" t="s">
        <v>1992</v>
      </c>
      <c r="I1432" s="24" t="s">
        <v>1993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1986</v>
      </c>
      <c r="G1433" s="33" t="s">
        <v>1998</v>
      </c>
      <c r="H1433" s="24" t="s">
        <v>1996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1986</v>
      </c>
      <c r="G1434" s="33" t="s">
        <v>1998</v>
      </c>
      <c r="H1434" s="24" t="s">
        <v>1996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1986</v>
      </c>
      <c r="G1435" s="33" t="s">
        <v>1998</v>
      </c>
      <c r="H1435" s="24" t="s">
        <v>1987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1986</v>
      </c>
      <c r="G1436" s="33" t="s">
        <v>1998</v>
      </c>
      <c r="H1436" s="24" t="s">
        <v>1992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1986</v>
      </c>
      <c r="G1437" s="33" t="s">
        <v>1998</v>
      </c>
      <c r="H1437" s="24" t="s">
        <v>1996</v>
      </c>
      <c r="I1437" s="24" t="s">
        <v>1994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1986</v>
      </c>
      <c r="G1438" s="33" t="s">
        <v>1998</v>
      </c>
      <c r="H1438" s="24" t="s">
        <v>1997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1986</v>
      </c>
      <c r="G1439" s="33" t="s">
        <v>1998</v>
      </c>
      <c r="H1439" s="24" t="s">
        <v>1997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1986</v>
      </c>
      <c r="G1440" s="33" t="s">
        <v>1998</v>
      </c>
      <c r="H1440" s="24" t="s">
        <v>1996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1986</v>
      </c>
      <c r="G1441" s="33" t="s">
        <v>1998</v>
      </c>
      <c r="H1441" s="24" t="s">
        <v>1996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1986</v>
      </c>
      <c r="G1442" s="33" t="s">
        <v>1998</v>
      </c>
      <c r="H1442" s="24" t="s">
        <v>1996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1986</v>
      </c>
      <c r="G1443" s="33" t="s">
        <v>1998</v>
      </c>
      <c r="H1443" s="24" t="s">
        <v>1992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1986</v>
      </c>
      <c r="G1444" s="33" t="s">
        <v>1998</v>
      </c>
      <c r="H1444" s="24" t="s">
        <v>1992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1986</v>
      </c>
      <c r="G1445" s="33" t="s">
        <v>1998</v>
      </c>
      <c r="H1445" s="24" t="s">
        <v>1992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1986</v>
      </c>
      <c r="G1446" s="33" t="s">
        <v>1998</v>
      </c>
      <c r="H1446" s="24" t="s">
        <v>2002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1986</v>
      </c>
      <c r="G1447" s="33" t="s">
        <v>1998</v>
      </c>
      <c r="H1447" s="24" t="s">
        <v>2002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1986</v>
      </c>
      <c r="G1448" s="33" t="s">
        <v>1998</v>
      </c>
      <c r="H1448" s="24" t="s">
        <v>2002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1986</v>
      </c>
      <c r="G1449" s="33" t="s">
        <v>1998</v>
      </c>
      <c r="H1449" s="24" t="s">
        <v>1992</v>
      </c>
      <c r="I1449" s="24" t="s">
        <v>2002</v>
      </c>
      <c r="J1449" s="24"/>
      <c r="K1449" s="25" t="s">
        <v>2004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1986</v>
      </c>
      <c r="G1450" s="33" t="s">
        <v>1998</v>
      </c>
      <c r="H1450" s="24" t="s">
        <v>1992</v>
      </c>
      <c r="I1450" s="24" t="s">
        <v>2002</v>
      </c>
      <c r="J1450" s="24"/>
      <c r="K1450" s="25" t="s">
        <v>2004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1986</v>
      </c>
      <c r="G1451" s="33" t="s">
        <v>1998</v>
      </c>
      <c r="H1451" s="24" t="s">
        <v>1992</v>
      </c>
      <c r="I1451" s="24" t="s">
        <v>2002</v>
      </c>
      <c r="J1451" s="24"/>
      <c r="K1451" s="25" t="s">
        <v>2004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1986</v>
      </c>
      <c r="G1452" s="33" t="s">
        <v>1998</v>
      </c>
      <c r="H1452" s="24" t="s">
        <v>1996</v>
      </c>
      <c r="I1452" s="24"/>
      <c r="J1452" s="24"/>
      <c r="K1452" s="25" t="s">
        <v>2004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1986</v>
      </c>
      <c r="G1453" s="33" t="s">
        <v>1998</v>
      </c>
      <c r="H1453" s="24" t="s">
        <v>1996</v>
      </c>
      <c r="I1453" s="24"/>
      <c r="J1453" s="24"/>
      <c r="K1453" s="25" t="s">
        <v>2004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1986</v>
      </c>
      <c r="G1454" s="33" t="s">
        <v>1998</v>
      </c>
      <c r="H1454" s="24" t="s">
        <v>2002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1986</v>
      </c>
      <c r="G1455" s="33" t="s">
        <v>1998</v>
      </c>
      <c r="H1455" s="24" t="s">
        <v>2002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1986</v>
      </c>
      <c r="G1456" s="33" t="s">
        <v>1998</v>
      </c>
      <c r="H1456" s="24" t="s">
        <v>2002</v>
      </c>
      <c r="I1456" s="24" t="s">
        <v>1993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1986</v>
      </c>
      <c r="G1457" s="33" t="s">
        <v>1998</v>
      </c>
      <c r="H1457" s="24" t="s">
        <v>1993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1986</v>
      </c>
      <c r="G1458" s="33" t="s">
        <v>1998</v>
      </c>
      <c r="H1458" s="24" t="s">
        <v>1993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1986</v>
      </c>
      <c r="G1459" s="33" t="s">
        <v>1998</v>
      </c>
      <c r="H1459" s="24" t="s">
        <v>1996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1986</v>
      </c>
      <c r="G1460" s="33" t="s">
        <v>1998</v>
      </c>
      <c r="H1460" s="24" t="s">
        <v>1994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1986</v>
      </c>
      <c r="G1461" s="33" t="s">
        <v>1998</v>
      </c>
      <c r="H1461" s="24" t="s">
        <v>1994</v>
      </c>
      <c r="I1461" s="24" t="s">
        <v>1989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1986</v>
      </c>
      <c r="G1462" s="33" t="s">
        <v>1998</v>
      </c>
      <c r="H1462" s="24" t="s">
        <v>1996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1986</v>
      </c>
      <c r="G1463" s="33" t="s">
        <v>1998</v>
      </c>
      <c r="H1463" s="24" t="s">
        <v>1996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1986</v>
      </c>
      <c r="G1464" s="33" t="s">
        <v>1998</v>
      </c>
      <c r="H1464" s="24" t="s">
        <v>1996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2275</v>
      </c>
      <c r="C1465" s="16" t="s">
        <v>169</v>
      </c>
      <c r="D1465" s="24"/>
      <c r="E1465" s="24"/>
      <c r="F1465" s="33" t="s">
        <v>1986</v>
      </c>
      <c r="G1465" s="33" t="s">
        <v>1998</v>
      </c>
      <c r="H1465" s="24" t="s">
        <v>1989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1986</v>
      </c>
      <c r="G1466" s="33" t="s">
        <v>1998</v>
      </c>
      <c r="H1466" s="24" t="s">
        <v>1993</v>
      </c>
      <c r="I1466" s="24" t="s">
        <v>1989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1986</v>
      </c>
      <c r="G1467" s="33" t="s">
        <v>1998</v>
      </c>
      <c r="H1467" s="24" t="s">
        <v>1988</v>
      </c>
      <c r="I1467" s="24" t="s">
        <v>1993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1986</v>
      </c>
      <c r="G1468" s="33" t="s">
        <v>1998</v>
      </c>
      <c r="H1468" s="24" t="s">
        <v>1996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1986</v>
      </c>
      <c r="G1469" s="33" t="s">
        <v>1998</v>
      </c>
      <c r="H1469" s="24" t="s">
        <v>1996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1986</v>
      </c>
      <c r="G1470" s="33" t="s">
        <v>1998</v>
      </c>
      <c r="H1470" s="24" t="s">
        <v>1996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2245</v>
      </c>
      <c r="C1471" s="16" t="s">
        <v>18</v>
      </c>
      <c r="D1471" s="24" t="s">
        <v>172</v>
      </c>
      <c r="E1471" s="24"/>
      <c r="F1471" s="33" t="s">
        <v>1986</v>
      </c>
      <c r="G1471" s="33" t="s">
        <v>1998</v>
      </c>
      <c r="H1471" s="24" t="s">
        <v>2002</v>
      </c>
      <c r="I1471" s="24" t="s">
        <v>1995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1986</v>
      </c>
      <c r="G1472" s="33" t="s">
        <v>1998</v>
      </c>
      <c r="H1472" s="24" t="s">
        <v>2002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1986</v>
      </c>
      <c r="G1473" s="33" t="s">
        <v>1998</v>
      </c>
      <c r="H1473" s="24" t="s">
        <v>2002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1986</v>
      </c>
      <c r="G1474" s="33" t="s">
        <v>1998</v>
      </c>
      <c r="H1474" s="24" t="s">
        <v>1989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1986</v>
      </c>
      <c r="G1475" s="33" t="s">
        <v>1998</v>
      </c>
      <c r="H1475" s="24" t="s">
        <v>1989</v>
      </c>
      <c r="I1475" s="24" t="s">
        <v>2002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1986</v>
      </c>
      <c r="G1476" s="33" t="s">
        <v>1998</v>
      </c>
      <c r="H1476" s="24" t="s">
        <v>2002</v>
      </c>
      <c r="I1476" s="24" t="s">
        <v>1990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1986</v>
      </c>
      <c r="G1477" s="33" t="s">
        <v>1998</v>
      </c>
      <c r="H1477" s="24" t="s">
        <v>1988</v>
      </c>
      <c r="I1477" s="24" t="s">
        <v>1989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2246</v>
      </c>
      <c r="C1478" s="16" t="s">
        <v>168</v>
      </c>
      <c r="D1478" s="24" t="s">
        <v>173</v>
      </c>
      <c r="E1478" s="24"/>
      <c r="F1478" s="33" t="s">
        <v>1986</v>
      </c>
      <c r="G1478" s="33" t="s">
        <v>1998</v>
      </c>
      <c r="H1478" s="24" t="s">
        <v>1991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1986</v>
      </c>
      <c r="G1479" s="33" t="s">
        <v>1998</v>
      </c>
      <c r="H1479" s="24" t="s">
        <v>1991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1986</v>
      </c>
      <c r="G1480" s="33" t="s">
        <v>1998</v>
      </c>
      <c r="H1480" s="24" t="s">
        <v>1990</v>
      </c>
      <c r="I1480" s="24" t="s">
        <v>1991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1986</v>
      </c>
      <c r="G1481" s="33" t="s">
        <v>1998</v>
      </c>
      <c r="H1481" s="24" t="s">
        <v>1989</v>
      </c>
      <c r="I1481" s="24" t="s">
        <v>1990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1986</v>
      </c>
      <c r="G1482" s="33" t="s">
        <v>1998</v>
      </c>
      <c r="H1482" s="24" t="s">
        <v>1993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1986</v>
      </c>
      <c r="G1483" s="33" t="s">
        <v>1998</v>
      </c>
      <c r="H1483" s="24" t="s">
        <v>1993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1986</v>
      </c>
      <c r="G1484" s="33" t="s">
        <v>1998</v>
      </c>
      <c r="H1484" s="24" t="s">
        <v>1993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1986</v>
      </c>
      <c r="G1485" s="33" t="s">
        <v>1998</v>
      </c>
      <c r="H1485" s="24" t="s">
        <v>1996</v>
      </c>
      <c r="I1485" s="24" t="s">
        <v>1993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1986</v>
      </c>
      <c r="G1486" s="33" t="s">
        <v>1998</v>
      </c>
      <c r="H1486" s="24" t="s">
        <v>1996</v>
      </c>
      <c r="I1486" s="24" t="s">
        <v>1993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1986</v>
      </c>
      <c r="G1487" s="33" t="s">
        <v>1998</v>
      </c>
      <c r="H1487" s="24" t="s">
        <v>1993</v>
      </c>
      <c r="I1487" s="24" t="s">
        <v>1996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1986</v>
      </c>
      <c r="G1488" s="33" t="s">
        <v>1998</v>
      </c>
      <c r="H1488" s="24" t="s">
        <v>1993</v>
      </c>
      <c r="I1488" s="24" t="s">
        <v>1996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1986</v>
      </c>
      <c r="G1489" s="33" t="s">
        <v>1998</v>
      </c>
      <c r="H1489" s="24" t="s">
        <v>1992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1986</v>
      </c>
      <c r="G1490" s="33" t="s">
        <v>1998</v>
      </c>
      <c r="H1490" s="24" t="s">
        <v>1992</v>
      </c>
      <c r="I1490" s="24" t="s">
        <v>1993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1986</v>
      </c>
      <c r="G1491" s="33" t="s">
        <v>1998</v>
      </c>
      <c r="H1491" s="24" t="s">
        <v>1997</v>
      </c>
      <c r="I1491" s="24" t="s">
        <v>1990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1986</v>
      </c>
      <c r="G1492" s="33" t="s">
        <v>1998</v>
      </c>
      <c r="H1492" s="24" t="s">
        <v>1989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1986</v>
      </c>
      <c r="G1493" s="33" t="s">
        <v>1998</v>
      </c>
      <c r="H1493" s="24" t="s">
        <v>1989</v>
      </c>
      <c r="I1493" s="24" t="s">
        <v>1994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1986</v>
      </c>
      <c r="G1494" s="33" t="s">
        <v>1998</v>
      </c>
      <c r="H1494" s="24" t="s">
        <v>1987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1986</v>
      </c>
      <c r="G1495" s="33" t="s">
        <v>1998</v>
      </c>
      <c r="H1495" s="24" t="s">
        <v>1987</v>
      </c>
      <c r="I1495" s="24" t="s">
        <v>1993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1986</v>
      </c>
      <c r="G1496" s="33" t="s">
        <v>1998</v>
      </c>
      <c r="H1496" s="24" t="s">
        <v>1991</v>
      </c>
      <c r="I1496" s="24" t="s">
        <v>1995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1986</v>
      </c>
      <c r="G1497" s="33" t="s">
        <v>1998</v>
      </c>
      <c r="H1497" s="24" t="s">
        <v>1991</v>
      </c>
      <c r="I1497" s="24" t="s">
        <v>1995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1986</v>
      </c>
      <c r="G1498" s="33" t="s">
        <v>1998</v>
      </c>
      <c r="H1498" s="24" t="s">
        <v>1991</v>
      </c>
      <c r="I1498" s="24" t="s">
        <v>1995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2247</v>
      </c>
      <c r="C1499" s="16" t="s">
        <v>169</v>
      </c>
      <c r="D1499" s="24"/>
      <c r="E1499" s="24"/>
      <c r="F1499" s="33" t="s">
        <v>1986</v>
      </c>
      <c r="G1499" s="33" t="s">
        <v>1998</v>
      </c>
      <c r="H1499" s="24" t="s">
        <v>1989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2248</v>
      </c>
      <c r="C1500" s="16" t="s">
        <v>168</v>
      </c>
      <c r="D1500" s="24"/>
      <c r="E1500" s="24"/>
      <c r="F1500" s="33" t="s">
        <v>1986</v>
      </c>
      <c r="G1500" s="33" t="s">
        <v>1998</v>
      </c>
      <c r="H1500" s="24" t="s">
        <v>1991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1986</v>
      </c>
      <c r="G1501" s="33" t="s">
        <v>1998</v>
      </c>
      <c r="H1501" s="24" t="s">
        <v>1993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1986</v>
      </c>
      <c r="G1502" s="33" t="s">
        <v>1998</v>
      </c>
      <c r="H1502" s="24" t="s">
        <v>1993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1986</v>
      </c>
      <c r="G1503" s="33" t="s">
        <v>1998</v>
      </c>
      <c r="H1503" s="24" t="s">
        <v>1995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1986</v>
      </c>
      <c r="G1504" s="33" t="s">
        <v>1998</v>
      </c>
      <c r="H1504" s="24" t="s">
        <v>1992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1986</v>
      </c>
      <c r="G1505" s="33" t="s">
        <v>1998</v>
      </c>
      <c r="H1505" s="24" t="s">
        <v>1987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1986</v>
      </c>
      <c r="G1506" s="33" t="s">
        <v>1998</v>
      </c>
      <c r="H1506" s="24" t="s">
        <v>1993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1986</v>
      </c>
      <c r="G1507" s="33" t="s">
        <v>1998</v>
      </c>
      <c r="H1507" s="24" t="s">
        <v>1991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1986</v>
      </c>
      <c r="G1508" s="33" t="s">
        <v>1998</v>
      </c>
      <c r="H1508" s="24" t="s">
        <v>1988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1986</v>
      </c>
      <c r="G1509" s="33" t="s">
        <v>1998</v>
      </c>
      <c r="H1509" s="24" t="s">
        <v>1988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1986</v>
      </c>
      <c r="G1510" s="33" t="s">
        <v>1998</v>
      </c>
      <c r="H1510" s="24" t="s">
        <v>1988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1986</v>
      </c>
      <c r="G1511" s="33" t="s">
        <v>1998</v>
      </c>
      <c r="H1511" s="24" t="s">
        <v>1991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1986</v>
      </c>
      <c r="G1512" s="33" t="s">
        <v>1998</v>
      </c>
      <c r="H1512" s="24" t="s">
        <v>1991</v>
      </c>
      <c r="I1512" s="24" t="s">
        <v>2002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1986</v>
      </c>
      <c r="G1513" s="33" t="s">
        <v>1998</v>
      </c>
      <c r="H1513" s="24" t="s">
        <v>1993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1986</v>
      </c>
      <c r="G1514" s="33" t="s">
        <v>1998</v>
      </c>
      <c r="H1514" s="24" t="s">
        <v>1993</v>
      </c>
      <c r="I1514" s="24" t="s">
        <v>1991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1986</v>
      </c>
      <c r="G1515" s="33" t="s">
        <v>1998</v>
      </c>
      <c r="H1515" s="24" t="s">
        <v>1993</v>
      </c>
      <c r="I1515" s="24" t="s">
        <v>1995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1986</v>
      </c>
      <c r="G1516" s="33" t="s">
        <v>1998</v>
      </c>
      <c r="H1516" s="24" t="s">
        <v>1989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1986</v>
      </c>
      <c r="G1517" s="33" t="s">
        <v>1998</v>
      </c>
      <c r="H1517" s="24" t="s">
        <v>1989</v>
      </c>
      <c r="I1517" s="24" t="s">
        <v>1993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1986</v>
      </c>
      <c r="G1518" s="33" t="s">
        <v>1998</v>
      </c>
      <c r="H1518" s="24" t="s">
        <v>1989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1986</v>
      </c>
      <c r="G1519" s="33" t="s">
        <v>1998</v>
      </c>
      <c r="H1519" s="24" t="s">
        <v>1989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1986</v>
      </c>
      <c r="G1520" s="33" t="s">
        <v>1998</v>
      </c>
      <c r="H1520" s="24" t="s">
        <v>1989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1986</v>
      </c>
      <c r="G1521" s="33" t="s">
        <v>1998</v>
      </c>
      <c r="H1521" s="24" t="s">
        <v>1989</v>
      </c>
      <c r="I1521" s="24" t="s">
        <v>2002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1986</v>
      </c>
      <c r="G1522" s="33" t="s">
        <v>1998</v>
      </c>
      <c r="H1522" s="24" t="s">
        <v>1989</v>
      </c>
      <c r="I1522" s="24" t="s">
        <v>1991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1986</v>
      </c>
      <c r="G1523" s="33" t="s">
        <v>1998</v>
      </c>
      <c r="H1523" s="24" t="s">
        <v>1989</v>
      </c>
      <c r="I1523" s="24" t="s">
        <v>1992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1986</v>
      </c>
      <c r="G1524" s="33" t="s">
        <v>1998</v>
      </c>
      <c r="H1524" s="24" t="s">
        <v>1989</v>
      </c>
      <c r="I1524" s="24" t="s">
        <v>1992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1986</v>
      </c>
      <c r="G1525" s="33" t="s">
        <v>1998</v>
      </c>
      <c r="H1525" s="24" t="s">
        <v>1989</v>
      </c>
      <c r="I1525" s="24" t="s">
        <v>1992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1986</v>
      </c>
      <c r="G1526" s="33" t="s">
        <v>1998</v>
      </c>
      <c r="H1526" s="24" t="s">
        <v>1989</v>
      </c>
      <c r="I1526" s="24" t="s">
        <v>1991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1986</v>
      </c>
      <c r="G1527" s="33" t="s">
        <v>1998</v>
      </c>
      <c r="H1527" s="24" t="s">
        <v>1989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1986</v>
      </c>
      <c r="G1528" s="33" t="s">
        <v>1998</v>
      </c>
      <c r="H1528" s="24" t="s">
        <v>1989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1986</v>
      </c>
      <c r="G1529" s="33" t="s">
        <v>1998</v>
      </c>
      <c r="H1529" s="24" t="s">
        <v>1989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1986</v>
      </c>
      <c r="G1530" s="33" t="s">
        <v>1998</v>
      </c>
      <c r="H1530" s="24" t="s">
        <v>1989</v>
      </c>
      <c r="I1530" s="24" t="s">
        <v>1996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1986</v>
      </c>
      <c r="G1531" s="33" t="s">
        <v>1998</v>
      </c>
      <c r="H1531" s="24" t="s">
        <v>1988</v>
      </c>
      <c r="I1531" s="24" t="s">
        <v>1989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1986</v>
      </c>
      <c r="G1532" s="33" t="s">
        <v>1998</v>
      </c>
      <c r="H1532" s="24" t="s">
        <v>1988</v>
      </c>
      <c r="I1532" s="24" t="s">
        <v>1989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1986</v>
      </c>
      <c r="G1533" s="33" t="s">
        <v>1998</v>
      </c>
      <c r="H1533" s="24" t="s">
        <v>1992</v>
      </c>
      <c r="I1533" s="24" t="s">
        <v>1989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1986</v>
      </c>
      <c r="G1534" s="33" t="s">
        <v>1998</v>
      </c>
      <c r="H1534" s="24" t="s">
        <v>1989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1986</v>
      </c>
      <c r="G1535" s="33" t="s">
        <v>1998</v>
      </c>
      <c r="H1535" s="24" t="s">
        <v>1995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1986</v>
      </c>
      <c r="G1536" s="33" t="s">
        <v>1998</v>
      </c>
      <c r="H1536" s="24" t="s">
        <v>1995</v>
      </c>
      <c r="I1536" s="24" t="s">
        <v>1988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1986</v>
      </c>
      <c r="G1537" s="33" t="s">
        <v>1998</v>
      </c>
      <c r="H1537" s="24" t="s">
        <v>1995</v>
      </c>
      <c r="I1537" s="24" t="s">
        <v>1991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1986</v>
      </c>
      <c r="G1538" s="33" t="s">
        <v>1998</v>
      </c>
      <c r="H1538" s="24" t="s">
        <v>1988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1986</v>
      </c>
      <c r="G1539" s="33" t="s">
        <v>1998</v>
      </c>
      <c r="H1539" s="24" t="s">
        <v>1988</v>
      </c>
      <c r="I1539" s="24" t="s">
        <v>2002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1986</v>
      </c>
      <c r="G1540" s="33" t="s">
        <v>1998</v>
      </c>
      <c r="H1540" s="24" t="s">
        <v>1990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1986</v>
      </c>
      <c r="G1541" s="33" t="s">
        <v>1998</v>
      </c>
      <c r="H1541" s="24" t="s">
        <v>1990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1986</v>
      </c>
      <c r="G1542" s="33" t="s">
        <v>1998</v>
      </c>
      <c r="H1542" s="24" t="s">
        <v>1993</v>
      </c>
      <c r="I1542" s="24" t="s">
        <v>1991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1986</v>
      </c>
      <c r="G1543" s="33" t="s">
        <v>1998</v>
      </c>
      <c r="H1543" s="24" t="s">
        <v>1993</v>
      </c>
      <c r="I1543" s="24" t="s">
        <v>1991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1986</v>
      </c>
      <c r="G1544" s="33" t="s">
        <v>1998</v>
      </c>
      <c r="H1544" s="24" t="s">
        <v>1993</v>
      </c>
      <c r="I1544" s="24" t="s">
        <v>1991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1986</v>
      </c>
      <c r="G1545" s="33" t="s">
        <v>1998</v>
      </c>
      <c r="H1545" s="24" t="s">
        <v>1993</v>
      </c>
      <c r="I1545" s="24" t="s">
        <v>2002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1986</v>
      </c>
      <c r="G1546" s="33" t="s">
        <v>1998</v>
      </c>
      <c r="H1546" s="24" t="s">
        <v>1993</v>
      </c>
      <c r="I1546" s="24" t="s">
        <v>2002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1986</v>
      </c>
      <c r="G1547" s="33" t="s">
        <v>1998</v>
      </c>
      <c r="H1547" s="24" t="s">
        <v>1988</v>
      </c>
      <c r="I1547" s="24" t="s">
        <v>1990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1986</v>
      </c>
      <c r="G1548" s="33" t="s">
        <v>1998</v>
      </c>
      <c r="H1548" s="24" t="s">
        <v>1988</v>
      </c>
      <c r="I1548" s="24" t="s">
        <v>1990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1986</v>
      </c>
      <c r="G1549" s="33" t="s">
        <v>1998</v>
      </c>
      <c r="H1549" s="24" t="s">
        <v>1989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1986</v>
      </c>
      <c r="G1550" s="33" t="s">
        <v>1998</v>
      </c>
      <c r="H1550" s="24" t="s">
        <v>1991</v>
      </c>
      <c r="I1550" s="24" t="s">
        <v>1989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1986</v>
      </c>
      <c r="G1551" s="33" t="s">
        <v>1998</v>
      </c>
      <c r="H1551" s="24" t="s">
        <v>2002</v>
      </c>
      <c r="I1551" s="24" t="s">
        <v>1993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1986</v>
      </c>
      <c r="G1552" s="33" t="s">
        <v>1998</v>
      </c>
      <c r="H1552" s="24" t="s">
        <v>1988</v>
      </c>
      <c r="I1552" s="24" t="s">
        <v>1991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1986</v>
      </c>
      <c r="G1553" s="33" t="s">
        <v>1998</v>
      </c>
      <c r="H1553" s="24" t="s">
        <v>1988</v>
      </c>
      <c r="I1553" s="24" t="s">
        <v>1987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1986</v>
      </c>
      <c r="G1554" s="33" t="s">
        <v>1998</v>
      </c>
      <c r="H1554" s="24" t="s">
        <v>1988</v>
      </c>
      <c r="I1554" s="24" t="s">
        <v>1991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1986</v>
      </c>
      <c r="G1555" s="33" t="s">
        <v>1998</v>
      </c>
      <c r="H1555" s="24" t="s">
        <v>1989</v>
      </c>
      <c r="I1555" s="24" t="s">
        <v>1995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1986</v>
      </c>
      <c r="G1556" s="33" t="s">
        <v>1998</v>
      </c>
      <c r="H1556" s="24" t="s">
        <v>1989</v>
      </c>
      <c r="I1556" s="24" t="s">
        <v>1995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1986</v>
      </c>
      <c r="G1557" s="33" t="s">
        <v>1998</v>
      </c>
      <c r="H1557" s="24" t="s">
        <v>1989</v>
      </c>
      <c r="I1557" s="24" t="s">
        <v>1995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1986</v>
      </c>
      <c r="G1558" s="33" t="s">
        <v>1998</v>
      </c>
      <c r="H1558" s="24" t="s">
        <v>1991</v>
      </c>
      <c r="I1558" s="24" t="s">
        <v>2002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1986</v>
      </c>
      <c r="G1559" s="33" t="s">
        <v>1998</v>
      </c>
      <c r="H1559" s="24" t="s">
        <v>1992</v>
      </c>
      <c r="I1559" s="24" t="s">
        <v>2002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1986</v>
      </c>
      <c r="G1560" s="33" t="s">
        <v>1998</v>
      </c>
      <c r="H1560" s="24" t="s">
        <v>1992</v>
      </c>
      <c r="I1560" s="24" t="s">
        <v>1991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2124</v>
      </c>
      <c r="C1561" s="16" t="s">
        <v>2077</v>
      </c>
      <c r="D1561" s="24" t="s">
        <v>1989</v>
      </c>
      <c r="E1561" s="24"/>
      <c r="F1561" s="33" t="s">
        <v>1986</v>
      </c>
      <c r="G1561" s="33" t="s">
        <v>1998</v>
      </c>
      <c r="H1561" s="24" t="s">
        <v>2002</v>
      </c>
      <c r="I1561" s="24" t="s">
        <v>1989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2125</v>
      </c>
      <c r="C1562" s="16" t="s">
        <v>2126</v>
      </c>
      <c r="D1562" s="24"/>
      <c r="E1562" s="24"/>
      <c r="F1562" s="33" t="s">
        <v>1986</v>
      </c>
      <c r="G1562" s="33" t="s">
        <v>1998</v>
      </c>
      <c r="H1562" s="24" t="s">
        <v>1995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1986</v>
      </c>
      <c r="G1563" s="33" t="s">
        <v>1998</v>
      </c>
      <c r="H1563" s="24" t="s">
        <v>1995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1986</v>
      </c>
      <c r="G1564" s="33" t="s">
        <v>1998</v>
      </c>
      <c r="H1564" s="24" t="s">
        <v>1995</v>
      </c>
      <c r="I1564" s="24" t="s">
        <v>1997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1986</v>
      </c>
      <c r="G1565" s="33" t="s">
        <v>1998</v>
      </c>
      <c r="H1565" s="24" t="s">
        <v>1993</v>
      </c>
      <c r="I1565" s="24" t="s">
        <v>1991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1986</v>
      </c>
      <c r="G1566" s="33" t="s">
        <v>1998</v>
      </c>
      <c r="H1566" s="24" t="s">
        <v>1993</v>
      </c>
      <c r="I1566" s="24" t="s">
        <v>1991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1986</v>
      </c>
      <c r="G1567" s="33" t="s">
        <v>1998</v>
      </c>
      <c r="H1567" s="24" t="s">
        <v>1989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1986</v>
      </c>
      <c r="G1568" s="33" t="s">
        <v>1998</v>
      </c>
      <c r="H1568" s="24" t="s">
        <v>1989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1986</v>
      </c>
      <c r="G1569" s="33" t="s">
        <v>1998</v>
      </c>
      <c r="H1569" s="24" t="s">
        <v>2002</v>
      </c>
      <c r="I1569" s="24" t="s">
        <v>1987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1986</v>
      </c>
      <c r="G1570" s="33" t="s">
        <v>1998</v>
      </c>
      <c r="H1570" s="24" t="s">
        <v>1989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1986</v>
      </c>
      <c r="G1571" s="33" t="s">
        <v>1998</v>
      </c>
      <c r="H1571" s="24" t="s">
        <v>1989</v>
      </c>
      <c r="I1571" s="24" t="s">
        <v>1994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1986</v>
      </c>
      <c r="G1572" s="33" t="s">
        <v>1998</v>
      </c>
      <c r="H1572" s="24" t="s">
        <v>1989</v>
      </c>
      <c r="I1572" s="24" t="s">
        <v>1992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1986</v>
      </c>
      <c r="G1573" s="33" t="s">
        <v>1998</v>
      </c>
      <c r="H1573" s="24" t="s">
        <v>1989</v>
      </c>
      <c r="I1573" s="24" t="s">
        <v>1996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1986</v>
      </c>
      <c r="G1574" s="33" t="s">
        <v>1998</v>
      </c>
      <c r="H1574" s="24" t="s">
        <v>1993</v>
      </c>
      <c r="I1574" s="24" t="s">
        <v>2002</v>
      </c>
      <c r="J1574" s="24" t="s">
        <v>1996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1986</v>
      </c>
      <c r="G1575" s="33" t="s">
        <v>1998</v>
      </c>
      <c r="H1575" s="24" t="s">
        <v>1991</v>
      </c>
      <c r="I1575" s="24" t="s">
        <v>1993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1986</v>
      </c>
      <c r="G1576" s="33" t="s">
        <v>1998</v>
      </c>
      <c r="H1576" s="24" t="s">
        <v>1991</v>
      </c>
      <c r="I1576" s="24" t="s">
        <v>1993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1986</v>
      </c>
      <c r="G1577" s="33" t="s">
        <v>1998</v>
      </c>
      <c r="H1577" s="24" t="s">
        <v>1991</v>
      </c>
      <c r="I1577" s="24" t="s">
        <v>1993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1986</v>
      </c>
      <c r="G1578" s="33" t="s">
        <v>1998</v>
      </c>
      <c r="H1578" s="24" t="s">
        <v>2002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2262</v>
      </c>
      <c r="C1579" s="16" t="s">
        <v>175</v>
      </c>
      <c r="D1579" s="24" t="s">
        <v>1557</v>
      </c>
      <c r="E1579" s="24"/>
      <c r="F1579" s="33" t="s">
        <v>1986</v>
      </c>
      <c r="G1579" s="33" t="s">
        <v>1998</v>
      </c>
      <c r="H1579" s="24" t="s">
        <v>2002</v>
      </c>
      <c r="I1579" s="24" t="s">
        <v>1993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1986</v>
      </c>
      <c r="G1580" s="33" t="s">
        <v>1998</v>
      </c>
      <c r="H1580" s="24" t="s">
        <v>1991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1986</v>
      </c>
      <c r="G1581" s="33" t="s">
        <v>1998</v>
      </c>
      <c r="H1581" s="24" t="s">
        <v>1991</v>
      </c>
      <c r="I1581" s="24" t="s">
        <v>1993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1986</v>
      </c>
      <c r="G1582" s="33" t="s">
        <v>1998</v>
      </c>
      <c r="H1582" s="24" t="s">
        <v>1996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2131</v>
      </c>
      <c r="C1583" s="16" t="s">
        <v>2023</v>
      </c>
      <c r="D1583" s="24" t="s">
        <v>2134</v>
      </c>
      <c r="E1583" s="24"/>
      <c r="F1583" s="33" t="s">
        <v>1986</v>
      </c>
      <c r="G1583" s="33" t="s">
        <v>1998</v>
      </c>
      <c r="H1583" s="24" t="s">
        <v>1996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2133</v>
      </c>
      <c r="C1584" s="16" t="s">
        <v>174</v>
      </c>
      <c r="D1584" s="24"/>
      <c r="E1584" s="24"/>
      <c r="F1584" s="33" t="s">
        <v>1986</v>
      </c>
      <c r="G1584" s="33" t="s">
        <v>1998</v>
      </c>
      <c r="H1584" s="24" t="s">
        <v>1993</v>
      </c>
      <c r="I1584" s="24"/>
      <c r="J1584" s="24"/>
      <c r="K1584" s="25" t="s">
        <v>2005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2132</v>
      </c>
      <c r="C1585" s="24" t="s">
        <v>2134</v>
      </c>
      <c r="D1585" s="24"/>
      <c r="E1585" s="24"/>
      <c r="F1585" s="33" t="s">
        <v>1986</v>
      </c>
      <c r="G1585" s="33" t="s">
        <v>1998</v>
      </c>
      <c r="H1585" s="24" t="s">
        <v>1996</v>
      </c>
      <c r="I1585" s="24"/>
      <c r="J1585" s="24"/>
      <c r="K1585" s="25" t="s">
        <v>2005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2047</v>
      </c>
      <c r="C1586" s="16" t="s">
        <v>176</v>
      </c>
      <c r="D1586" s="24" t="s">
        <v>1987</v>
      </c>
      <c r="E1586" s="24" t="s">
        <v>2046</v>
      </c>
      <c r="F1586" s="33" t="s">
        <v>1986</v>
      </c>
      <c r="G1586" s="33" t="s">
        <v>1998</v>
      </c>
      <c r="H1586" s="24" t="s">
        <v>1996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2048</v>
      </c>
      <c r="C1587" s="16" t="s">
        <v>176</v>
      </c>
      <c r="D1587" s="24" t="s">
        <v>189</v>
      </c>
      <c r="E1587" s="24"/>
      <c r="F1587" s="33" t="s">
        <v>1986</v>
      </c>
      <c r="G1587" s="33" t="s">
        <v>1998</v>
      </c>
      <c r="H1587" s="24" t="s">
        <v>1996</v>
      </c>
      <c r="I1587" s="24" t="s">
        <v>1987</v>
      </c>
      <c r="J1587" s="24"/>
      <c r="K1587" s="25" t="s">
        <v>2005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2049</v>
      </c>
      <c r="C1588" s="16" t="s">
        <v>176</v>
      </c>
      <c r="D1588" s="24" t="s">
        <v>186</v>
      </c>
      <c r="E1588" s="24"/>
      <c r="F1588" s="33" t="s">
        <v>1986</v>
      </c>
      <c r="G1588" s="33" t="s">
        <v>1998</v>
      </c>
      <c r="H1588" s="24" t="s">
        <v>1996</v>
      </c>
      <c r="I1588" s="24" t="s">
        <v>2002</v>
      </c>
      <c r="J1588" s="24"/>
      <c r="K1588" s="25" t="s">
        <v>2005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1986</v>
      </c>
      <c r="G1589" s="33" t="s">
        <v>1998</v>
      </c>
      <c r="H1589" s="24" t="s">
        <v>1991</v>
      </c>
      <c r="I1589" s="24" t="s">
        <v>1988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1986</v>
      </c>
      <c r="G1590" s="33" t="s">
        <v>1998</v>
      </c>
      <c r="H1590" s="24" t="s">
        <v>1991</v>
      </c>
      <c r="I1590" s="24" t="s">
        <v>1988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2050</v>
      </c>
      <c r="C1591" s="16" t="s">
        <v>1989</v>
      </c>
      <c r="D1591" s="24" t="s">
        <v>2056</v>
      </c>
      <c r="E1591" s="24"/>
      <c r="F1591" s="33" t="s">
        <v>1986</v>
      </c>
      <c r="G1591" s="33" t="s">
        <v>1998</v>
      </c>
      <c r="H1591" s="24" t="s">
        <v>1989</v>
      </c>
      <c r="I1591" s="24" t="s">
        <v>1993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2055</v>
      </c>
      <c r="C1592" s="16" t="s">
        <v>2057</v>
      </c>
      <c r="D1592" s="24"/>
      <c r="E1592" s="24"/>
      <c r="F1592" s="33" t="s">
        <v>1986</v>
      </c>
      <c r="G1592" s="33" t="s">
        <v>1998</v>
      </c>
      <c r="H1592" s="24" t="s">
        <v>1993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2061</v>
      </c>
      <c r="C1593" s="16" t="s">
        <v>2060</v>
      </c>
      <c r="D1593" s="24" t="s">
        <v>2051</v>
      </c>
      <c r="E1593" s="24"/>
      <c r="F1593" s="33" t="s">
        <v>1986</v>
      </c>
      <c r="G1593" s="33" t="s">
        <v>1998</v>
      </c>
      <c r="H1593" s="24" t="s">
        <v>1988</v>
      </c>
      <c r="I1593" s="24" t="s">
        <v>1994</v>
      </c>
      <c r="J1593" s="24"/>
      <c r="K1593" s="25" t="s">
        <v>2059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2062</v>
      </c>
      <c r="C1594" s="16" t="s">
        <v>2060</v>
      </c>
      <c r="D1594" s="24" t="s">
        <v>2051</v>
      </c>
      <c r="E1594" s="24"/>
      <c r="F1594" s="33" t="s">
        <v>1986</v>
      </c>
      <c r="G1594" s="33" t="s">
        <v>1998</v>
      </c>
      <c r="H1594" s="24" t="s">
        <v>1988</v>
      </c>
      <c r="I1594" s="24" t="s">
        <v>1994</v>
      </c>
      <c r="J1594" s="24"/>
      <c r="K1594" s="25" t="s">
        <v>2058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2053</v>
      </c>
      <c r="C1595" s="16" t="s">
        <v>2054</v>
      </c>
      <c r="D1595" s="24" t="s">
        <v>2046</v>
      </c>
      <c r="E1595" s="24"/>
      <c r="F1595" s="33" t="s">
        <v>1986</v>
      </c>
      <c r="G1595" s="33" t="s">
        <v>1998</v>
      </c>
      <c r="H1595" s="24" t="s">
        <v>1991</v>
      </c>
      <c r="I1595" s="24" t="s">
        <v>2002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2052</v>
      </c>
      <c r="C1596" s="16" t="s">
        <v>2054</v>
      </c>
      <c r="D1596" s="24" t="s">
        <v>2046</v>
      </c>
      <c r="E1596" s="24"/>
      <c r="F1596" s="33" t="s">
        <v>1986</v>
      </c>
      <c r="G1596" s="33" t="s">
        <v>1998</v>
      </c>
      <c r="H1596" s="24" t="s">
        <v>1991</v>
      </c>
      <c r="I1596" s="24" t="s">
        <v>2002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2033</v>
      </c>
      <c r="C1597" s="16" t="s">
        <v>169</v>
      </c>
      <c r="D1597" s="24" t="s">
        <v>2046</v>
      </c>
      <c r="E1597" s="24"/>
      <c r="F1597" s="33" t="s">
        <v>1986</v>
      </c>
      <c r="G1597" s="33" t="s">
        <v>1998</v>
      </c>
      <c r="H1597" s="24" t="s">
        <v>1989</v>
      </c>
      <c r="I1597" s="24" t="s">
        <v>2002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1986</v>
      </c>
      <c r="G1598" s="33" t="s">
        <v>1998</v>
      </c>
      <c r="H1598" s="24" t="s">
        <v>1990</v>
      </c>
      <c r="I1598" s="24" t="s">
        <v>1996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1986</v>
      </c>
      <c r="G1599" s="33" t="s">
        <v>1998</v>
      </c>
      <c r="H1599" s="24" t="s">
        <v>1988</v>
      </c>
      <c r="I1599" s="24" t="s">
        <v>1991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1986</v>
      </c>
      <c r="G1600" s="33" t="s">
        <v>1998</v>
      </c>
      <c r="H1600" s="24" t="s">
        <v>1992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1986</v>
      </c>
      <c r="G1601" s="33" t="s">
        <v>1998</v>
      </c>
      <c r="H1601" s="24" t="s">
        <v>1992</v>
      </c>
      <c r="I1601" s="24" t="s">
        <v>1994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1986</v>
      </c>
      <c r="G1602" s="33" t="s">
        <v>1998</v>
      </c>
      <c r="H1602" s="24" t="s">
        <v>1988</v>
      </c>
      <c r="I1602" s="24" t="s">
        <v>1995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1986</v>
      </c>
      <c r="G1603" s="33" t="s">
        <v>1998</v>
      </c>
      <c r="H1603" s="24" t="s">
        <v>1989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1986</v>
      </c>
      <c r="G1604" s="33" t="s">
        <v>1998</v>
      </c>
      <c r="H1604" s="24" t="s">
        <v>1997</v>
      </c>
      <c r="I1604" s="24" t="s">
        <v>1989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1986</v>
      </c>
      <c r="G1605" s="33" t="s">
        <v>1998</v>
      </c>
      <c r="H1605" s="24" t="s">
        <v>2002</v>
      </c>
      <c r="I1605" s="24" t="s">
        <v>1993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1986</v>
      </c>
      <c r="G1606" s="33" t="s">
        <v>1998</v>
      </c>
      <c r="H1606" s="24" t="s">
        <v>1988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1986</v>
      </c>
      <c r="G1607" s="33" t="s">
        <v>1998</v>
      </c>
      <c r="H1607" s="24" t="s">
        <v>1988</v>
      </c>
      <c r="I1607" s="24" t="s">
        <v>1989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2116</v>
      </c>
      <c r="C1608" s="16" t="s">
        <v>173</v>
      </c>
      <c r="D1608" s="24"/>
      <c r="E1608" s="24"/>
      <c r="F1608" s="33" t="s">
        <v>1986</v>
      </c>
      <c r="G1608" s="33" t="s">
        <v>1998</v>
      </c>
      <c r="H1608" s="24" t="s">
        <v>1988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1986</v>
      </c>
      <c r="G1609" s="33" t="s">
        <v>1998</v>
      </c>
      <c r="H1609" s="24" t="s">
        <v>1988</v>
      </c>
      <c r="I1609" s="24" t="s">
        <v>1996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1986</v>
      </c>
      <c r="G1610" s="33" t="s">
        <v>1998</v>
      </c>
      <c r="H1610" s="24" t="s">
        <v>1988</v>
      </c>
      <c r="I1610" s="24" t="s">
        <v>1996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1986</v>
      </c>
      <c r="G1611" s="33" t="s">
        <v>1998</v>
      </c>
      <c r="H1611" s="24" t="s">
        <v>1992</v>
      </c>
      <c r="I1611" s="24" t="s">
        <v>1994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1986</v>
      </c>
      <c r="G1612" s="33" t="s">
        <v>1998</v>
      </c>
      <c r="H1612" s="24" t="s">
        <v>1992</v>
      </c>
      <c r="I1612" s="24" t="s">
        <v>2002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1986</v>
      </c>
      <c r="G1613" s="33" t="s">
        <v>1998</v>
      </c>
      <c r="H1613" s="24" t="s">
        <v>1988</v>
      </c>
      <c r="I1613" s="24" t="s">
        <v>1997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1986</v>
      </c>
      <c r="G1614" s="33" t="s">
        <v>1998</v>
      </c>
      <c r="H1614" s="24" t="s">
        <v>1988</v>
      </c>
      <c r="I1614" s="24" t="s">
        <v>1997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1986</v>
      </c>
      <c r="G1615" s="33" t="s">
        <v>1998</v>
      </c>
      <c r="H1615" s="24" t="s">
        <v>1988</v>
      </c>
      <c r="I1615" s="24" t="s">
        <v>1997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1986</v>
      </c>
      <c r="G1616" s="33" t="s">
        <v>1998</v>
      </c>
      <c r="H1616" s="24" t="s">
        <v>1988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1986</v>
      </c>
      <c r="G1617" s="33" t="s">
        <v>1998</v>
      </c>
      <c r="H1617" s="24" t="s">
        <v>1988</v>
      </c>
      <c r="I1617" s="24" t="s">
        <v>2002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1986</v>
      </c>
      <c r="G1618" s="33" t="s">
        <v>1998</v>
      </c>
      <c r="H1618" s="24" t="s">
        <v>1990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1986</v>
      </c>
      <c r="G1619" s="33" t="s">
        <v>1998</v>
      </c>
      <c r="H1619" s="24" t="s">
        <v>1990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1986</v>
      </c>
      <c r="G1620" s="33" t="s">
        <v>1998</v>
      </c>
      <c r="H1620" s="24" t="s">
        <v>1990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1986</v>
      </c>
      <c r="G1621" s="33" t="s">
        <v>1998</v>
      </c>
      <c r="H1621" s="24" t="s">
        <v>1988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1986</v>
      </c>
      <c r="G1622" s="33" t="s">
        <v>1998</v>
      </c>
      <c r="H1622" s="24" t="s">
        <v>1988</v>
      </c>
      <c r="I1622" s="24" t="s">
        <v>1993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1986</v>
      </c>
      <c r="G1623" s="33" t="s">
        <v>1998</v>
      </c>
      <c r="H1623" s="24" t="s">
        <v>1988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1986</v>
      </c>
      <c r="G1624" s="33" t="s">
        <v>1998</v>
      </c>
      <c r="H1624" s="24" t="s">
        <v>1988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1986</v>
      </c>
      <c r="G1625" s="33" t="s">
        <v>1998</v>
      </c>
      <c r="H1625" s="24" t="s">
        <v>1988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1986</v>
      </c>
      <c r="G1626" s="33" t="s">
        <v>1998</v>
      </c>
      <c r="H1626" s="24" t="s">
        <v>1993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1986</v>
      </c>
      <c r="G1627" s="33" t="s">
        <v>1998</v>
      </c>
      <c r="H1627" s="24" t="s">
        <v>1994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1986</v>
      </c>
      <c r="G1628" s="33" t="s">
        <v>1998</v>
      </c>
      <c r="H1628" s="24" t="s">
        <v>1994</v>
      </c>
      <c r="I1628" s="24" t="s">
        <v>1995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1986</v>
      </c>
      <c r="G1629" s="33" t="s">
        <v>1998</v>
      </c>
      <c r="H1629" s="24" t="s">
        <v>1989</v>
      </c>
      <c r="I1629" s="24" t="s">
        <v>2002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1986</v>
      </c>
      <c r="G1630" s="33" t="s">
        <v>1998</v>
      </c>
      <c r="H1630" s="24" t="s">
        <v>1989</v>
      </c>
      <c r="I1630" s="24" t="s">
        <v>2002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1986</v>
      </c>
      <c r="G1631" s="33" t="s">
        <v>1998</v>
      </c>
      <c r="H1631" s="24" t="s">
        <v>1991</v>
      </c>
      <c r="I1631" s="24" t="s">
        <v>1987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1986</v>
      </c>
      <c r="G1632" s="33" t="s">
        <v>1998</v>
      </c>
      <c r="H1632" s="24" t="s">
        <v>1991</v>
      </c>
      <c r="I1632" s="24" t="s">
        <v>1987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1986</v>
      </c>
      <c r="G1633" s="33" t="s">
        <v>1998</v>
      </c>
      <c r="H1633" s="24" t="s">
        <v>1988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1986</v>
      </c>
      <c r="G1634" s="33" t="s">
        <v>1998</v>
      </c>
      <c r="H1634" s="24" t="s">
        <v>1988</v>
      </c>
      <c r="I1634" s="24" t="s">
        <v>1990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1986</v>
      </c>
      <c r="G1635" s="33" t="s">
        <v>1998</v>
      </c>
      <c r="H1635" s="24" t="s">
        <v>1988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1986</v>
      </c>
      <c r="G1636" s="33" t="s">
        <v>1998</v>
      </c>
      <c r="H1636" s="24" t="s">
        <v>1988</v>
      </c>
      <c r="I1636" s="24" t="s">
        <v>2002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1986</v>
      </c>
      <c r="G1637" s="33" t="s">
        <v>1998</v>
      </c>
      <c r="H1637" s="24" t="s">
        <v>1991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1986</v>
      </c>
      <c r="G1638" s="33" t="s">
        <v>1998</v>
      </c>
      <c r="H1638" s="24" t="s">
        <v>1991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1986</v>
      </c>
      <c r="G1639" s="33" t="s">
        <v>1998</v>
      </c>
      <c r="H1639" s="24" t="s">
        <v>1991</v>
      </c>
      <c r="I1639" s="24" t="s">
        <v>1990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1986</v>
      </c>
      <c r="G1640" s="33" t="s">
        <v>1998</v>
      </c>
      <c r="H1640" s="24" t="s">
        <v>1988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1986</v>
      </c>
      <c r="G1641" s="33" t="s">
        <v>1998</v>
      </c>
      <c r="H1641" s="24" t="s">
        <v>1988</v>
      </c>
      <c r="I1641" s="24" t="s">
        <v>1996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1986</v>
      </c>
      <c r="G1642" s="33" t="s">
        <v>1998</v>
      </c>
      <c r="H1642" s="24" t="s">
        <v>1988</v>
      </c>
      <c r="I1642" s="24" t="s">
        <v>1996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1986</v>
      </c>
      <c r="G1643" s="33" t="s">
        <v>1998</v>
      </c>
      <c r="H1643" s="24" t="s">
        <v>1993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1986</v>
      </c>
      <c r="G1644" s="33" t="s">
        <v>1998</v>
      </c>
      <c r="H1644" s="24" t="s">
        <v>1989</v>
      </c>
      <c r="I1644" s="24" t="s">
        <v>1995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1986</v>
      </c>
      <c r="G1645" s="33" t="s">
        <v>1998</v>
      </c>
      <c r="H1645" s="24" t="s">
        <v>1995</v>
      </c>
      <c r="I1645" s="24" t="s">
        <v>1988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1986</v>
      </c>
      <c r="G1646" s="33" t="s">
        <v>1998</v>
      </c>
      <c r="H1646" s="24" t="s">
        <v>1995</v>
      </c>
      <c r="I1646" s="24" t="s">
        <v>1994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1986</v>
      </c>
      <c r="G1647" s="33" t="s">
        <v>1998</v>
      </c>
      <c r="H1647" s="24" t="s">
        <v>1990</v>
      </c>
      <c r="I1647" s="24" t="s">
        <v>1988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1986</v>
      </c>
      <c r="G1648" s="33" t="s">
        <v>1998</v>
      </c>
      <c r="H1648" s="24" t="s">
        <v>1990</v>
      </c>
      <c r="I1648" s="24" t="s">
        <v>1988</v>
      </c>
      <c r="J1648" s="24" t="s">
        <v>1989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1986</v>
      </c>
      <c r="G1649" s="33" t="s">
        <v>1998</v>
      </c>
      <c r="H1649" s="24" t="s">
        <v>1992</v>
      </c>
      <c r="I1649" s="24" t="s">
        <v>1989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1986</v>
      </c>
      <c r="G1650" s="33" t="s">
        <v>1998</v>
      </c>
      <c r="H1650" s="24" t="s">
        <v>1992</v>
      </c>
      <c r="I1650" s="24" t="s">
        <v>1997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1986</v>
      </c>
      <c r="G1651" s="33" t="s">
        <v>1998</v>
      </c>
      <c r="H1651" s="24" t="s">
        <v>1992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1986</v>
      </c>
      <c r="G1652" s="33" t="s">
        <v>1998</v>
      </c>
      <c r="H1652" s="24" t="s">
        <v>1992</v>
      </c>
      <c r="I1652" s="24" t="s">
        <v>1989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1986</v>
      </c>
      <c r="G1653" s="33" t="s">
        <v>1998</v>
      </c>
      <c r="H1653" s="24" t="s">
        <v>1995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1986</v>
      </c>
      <c r="G1654" s="33" t="s">
        <v>1998</v>
      </c>
      <c r="H1654" s="24" t="s">
        <v>1995</v>
      </c>
      <c r="I1654" s="24" t="s">
        <v>1989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1986</v>
      </c>
      <c r="G1655" s="33" t="s">
        <v>1998</v>
      </c>
      <c r="H1655" s="24" t="s">
        <v>1987</v>
      </c>
      <c r="I1655" s="24" t="s">
        <v>1991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1986</v>
      </c>
      <c r="G1656" s="33" t="s">
        <v>1998</v>
      </c>
      <c r="H1656" s="24" t="s">
        <v>1987</v>
      </c>
      <c r="I1656" s="24" t="s">
        <v>1991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1986</v>
      </c>
      <c r="G1657" s="33" t="s">
        <v>1998</v>
      </c>
      <c r="H1657" s="24" t="s">
        <v>1987</v>
      </c>
      <c r="I1657" s="24" t="s">
        <v>1991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1986</v>
      </c>
      <c r="G1658" s="33" t="s">
        <v>1998</v>
      </c>
      <c r="H1658" s="24" t="s">
        <v>1988</v>
      </c>
      <c r="I1658" s="24" t="s">
        <v>2002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1986</v>
      </c>
      <c r="G1659" s="33" t="s">
        <v>1998</v>
      </c>
      <c r="H1659" s="24" t="s">
        <v>1988</v>
      </c>
      <c r="I1659" s="24" t="s">
        <v>2002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1986</v>
      </c>
      <c r="G1660" s="33" t="s">
        <v>1998</v>
      </c>
      <c r="H1660" s="24" t="s">
        <v>1988</v>
      </c>
      <c r="I1660" s="24" t="s">
        <v>1987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1986</v>
      </c>
      <c r="G1661" s="33" t="s">
        <v>1998</v>
      </c>
      <c r="H1661" s="24" t="s">
        <v>1988</v>
      </c>
      <c r="I1661" s="24" t="s">
        <v>1987</v>
      </c>
      <c r="J1661" s="24" t="s">
        <v>1989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1986</v>
      </c>
      <c r="G1662" s="33" t="s">
        <v>1998</v>
      </c>
      <c r="H1662" s="24" t="s">
        <v>1996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1986</v>
      </c>
      <c r="G1663" s="33" t="s">
        <v>1998</v>
      </c>
      <c r="H1663" s="24" t="s">
        <v>1991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1986</v>
      </c>
      <c r="G1664" s="33" t="s">
        <v>1998</v>
      </c>
      <c r="H1664" s="24" t="s">
        <v>1988</v>
      </c>
      <c r="I1664" s="24" t="s">
        <v>1991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1986</v>
      </c>
      <c r="G1665" s="33" t="s">
        <v>1998</v>
      </c>
      <c r="H1665" s="24" t="s">
        <v>1988</v>
      </c>
      <c r="I1665" s="24" t="s">
        <v>1987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1986</v>
      </c>
      <c r="G1666" s="33" t="s">
        <v>1998</v>
      </c>
      <c r="H1666" s="24" t="s">
        <v>1988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1986</v>
      </c>
      <c r="G1667" s="33" t="s">
        <v>1998</v>
      </c>
      <c r="H1667" s="24" t="s">
        <v>1988</v>
      </c>
      <c r="I1667" s="24" t="s">
        <v>2002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1986</v>
      </c>
      <c r="G1668" s="33" t="s">
        <v>1998</v>
      </c>
      <c r="H1668" s="24" t="s">
        <v>1991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1986</v>
      </c>
      <c r="G1669" s="33" t="s">
        <v>1998</v>
      </c>
      <c r="H1669" s="24" t="s">
        <v>1987</v>
      </c>
      <c r="I1669" s="24" t="s">
        <v>1991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1986</v>
      </c>
      <c r="G1670" s="33" t="s">
        <v>1998</v>
      </c>
      <c r="H1670" s="24" t="s">
        <v>1992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1986</v>
      </c>
      <c r="G1671" s="33" t="s">
        <v>1998</v>
      </c>
      <c r="H1671" s="24" t="s">
        <v>1989</v>
      </c>
      <c r="I1671" s="24" t="s">
        <v>1995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1986</v>
      </c>
      <c r="G1672" s="33" t="s">
        <v>1998</v>
      </c>
      <c r="H1672" s="24" t="s">
        <v>1988</v>
      </c>
      <c r="I1672" s="24" t="s">
        <v>1993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1986</v>
      </c>
      <c r="G1673" s="33" t="s">
        <v>1998</v>
      </c>
      <c r="H1673" s="24" t="s">
        <v>1988</v>
      </c>
      <c r="I1673" s="24" t="s">
        <v>1989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1986</v>
      </c>
      <c r="G1674" s="33" t="s">
        <v>1998</v>
      </c>
      <c r="H1674" s="24" t="s">
        <v>1988</v>
      </c>
      <c r="I1674" s="24" t="s">
        <v>1993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1986</v>
      </c>
      <c r="G1675" s="33" t="s">
        <v>1998</v>
      </c>
      <c r="H1675" s="24" t="s">
        <v>1988</v>
      </c>
      <c r="I1675" s="24" t="s">
        <v>1993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1986</v>
      </c>
      <c r="G1676" s="33" t="s">
        <v>1998</v>
      </c>
      <c r="H1676" s="24" t="s">
        <v>1988</v>
      </c>
      <c r="I1676" s="24" t="s">
        <v>1993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1986</v>
      </c>
      <c r="G1677" s="33" t="s">
        <v>1998</v>
      </c>
      <c r="H1677" s="24" t="s">
        <v>1993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1986</v>
      </c>
      <c r="G1678" s="33" t="s">
        <v>1998</v>
      </c>
      <c r="H1678" s="24" t="s">
        <v>1993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1986</v>
      </c>
      <c r="G1679" s="33" t="s">
        <v>1998</v>
      </c>
      <c r="H1679" s="24" t="s">
        <v>1994</v>
      </c>
      <c r="I1679" s="24" t="s">
        <v>1988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1986</v>
      </c>
      <c r="G1680" s="33" t="s">
        <v>1998</v>
      </c>
      <c r="H1680" s="24" t="s">
        <v>1996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1986</v>
      </c>
      <c r="G1681" s="33" t="s">
        <v>1998</v>
      </c>
      <c r="H1681" s="24" t="s">
        <v>1996</v>
      </c>
      <c r="I1681" s="24" t="s">
        <v>1993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1986</v>
      </c>
      <c r="G1682" s="33" t="s">
        <v>1998</v>
      </c>
      <c r="H1682" s="24" t="s">
        <v>1991</v>
      </c>
      <c r="I1682" s="24" t="s">
        <v>1989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1986</v>
      </c>
      <c r="G1683" s="33" t="s">
        <v>1998</v>
      </c>
      <c r="H1683" s="24" t="s">
        <v>1991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1986</v>
      </c>
      <c r="G1684" s="33" t="s">
        <v>1998</v>
      </c>
      <c r="H1684" s="24" t="s">
        <v>1992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1986</v>
      </c>
      <c r="G1685" s="33" t="s">
        <v>1998</v>
      </c>
      <c r="H1685" s="24" t="s">
        <v>1988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1986</v>
      </c>
      <c r="G1686" s="33" t="s">
        <v>1998</v>
      </c>
      <c r="H1686" s="24" t="s">
        <v>1988</v>
      </c>
      <c r="I1686" s="24" t="s">
        <v>1993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1986</v>
      </c>
      <c r="G1687" s="33" t="s">
        <v>1998</v>
      </c>
      <c r="H1687" s="24" t="s">
        <v>1988</v>
      </c>
      <c r="I1687" s="24" t="s">
        <v>1987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1986</v>
      </c>
      <c r="G1688" s="33" t="s">
        <v>1998</v>
      </c>
      <c r="H1688" s="24" t="s">
        <v>1987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1986</v>
      </c>
      <c r="G1689" s="33" t="s">
        <v>1998</v>
      </c>
      <c r="H1689" s="24" t="s">
        <v>1991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1986</v>
      </c>
      <c r="G1690" s="33" t="s">
        <v>1998</v>
      </c>
      <c r="H1690" s="24" t="s">
        <v>1991</v>
      </c>
      <c r="I1690" s="24" t="s">
        <v>1993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1986</v>
      </c>
      <c r="G1691" s="33" t="s">
        <v>1998</v>
      </c>
      <c r="H1691" s="24" t="s">
        <v>1991</v>
      </c>
      <c r="I1691" s="24" t="s">
        <v>1996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1986</v>
      </c>
      <c r="G1692" s="33" t="s">
        <v>1998</v>
      </c>
      <c r="H1692" s="24" t="s">
        <v>1992</v>
      </c>
      <c r="I1692" s="24" t="s">
        <v>1996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1986</v>
      </c>
      <c r="G1693" s="33" t="s">
        <v>1998</v>
      </c>
      <c r="H1693" s="24" t="s">
        <v>1992</v>
      </c>
      <c r="I1693" s="24" t="s">
        <v>1996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1986</v>
      </c>
      <c r="G1694" s="33" t="s">
        <v>1998</v>
      </c>
      <c r="H1694" s="24" t="s">
        <v>1988</v>
      </c>
      <c r="I1694" s="24" t="s">
        <v>1996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1986</v>
      </c>
      <c r="G1695" s="33" t="s">
        <v>1998</v>
      </c>
      <c r="H1695" s="24" t="s">
        <v>1994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1986</v>
      </c>
      <c r="G1696" s="33" t="s">
        <v>1998</v>
      </c>
      <c r="H1696" s="24" t="s">
        <v>1994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1986</v>
      </c>
      <c r="G1697" s="33" t="s">
        <v>1998</v>
      </c>
      <c r="H1697" s="24" t="s">
        <v>1991</v>
      </c>
      <c r="I1697" s="24" t="s">
        <v>1994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1986</v>
      </c>
      <c r="G1698" s="33" t="s">
        <v>1998</v>
      </c>
      <c r="H1698" s="24" t="s">
        <v>1991</v>
      </c>
      <c r="I1698" s="24" t="s">
        <v>1994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1986</v>
      </c>
      <c r="G1699" s="33" t="s">
        <v>1998</v>
      </c>
      <c r="H1699" s="24" t="s">
        <v>1987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1986</v>
      </c>
      <c r="G1700" s="33" t="s">
        <v>1998</v>
      </c>
      <c r="H1700" s="24" t="s">
        <v>2002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1986</v>
      </c>
      <c r="G1701" s="33" t="s">
        <v>1998</v>
      </c>
      <c r="H1701" s="24" t="s">
        <v>1992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1986</v>
      </c>
      <c r="G1702" s="33" t="s">
        <v>1998</v>
      </c>
      <c r="H1702" s="24" t="s">
        <v>1992</v>
      </c>
      <c r="I1702" s="24" t="s">
        <v>1991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1986</v>
      </c>
      <c r="G1703" s="33" t="s">
        <v>1998</v>
      </c>
      <c r="H1703" s="24" t="s">
        <v>1987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1986</v>
      </c>
      <c r="G1704" s="33" t="s">
        <v>1998</v>
      </c>
      <c r="H1704" s="24" t="s">
        <v>1987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1986</v>
      </c>
      <c r="G1705" s="33" t="s">
        <v>1998</v>
      </c>
      <c r="H1705" s="24" t="s">
        <v>1988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1986</v>
      </c>
      <c r="G1706" s="33" t="s">
        <v>1998</v>
      </c>
      <c r="H1706" s="24" t="s">
        <v>1988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1986</v>
      </c>
      <c r="G1707" s="33" t="s">
        <v>1998</v>
      </c>
      <c r="H1707" s="24" t="s">
        <v>1988</v>
      </c>
      <c r="I1707" s="24" t="s">
        <v>1996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1986</v>
      </c>
      <c r="G1708" s="33" t="s">
        <v>1998</v>
      </c>
      <c r="H1708" s="24" t="s">
        <v>1988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1986</v>
      </c>
      <c r="G1709" s="33" t="s">
        <v>1998</v>
      </c>
      <c r="H1709" s="24" t="s">
        <v>1988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1986</v>
      </c>
      <c r="G1710" s="33" t="s">
        <v>1998</v>
      </c>
      <c r="H1710" s="24" t="s">
        <v>1988</v>
      </c>
      <c r="I1710" s="24" t="s">
        <v>1989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1986</v>
      </c>
      <c r="G1711" s="33" t="s">
        <v>1998</v>
      </c>
      <c r="H1711" s="24" t="s">
        <v>1994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1986</v>
      </c>
      <c r="G1712" s="33" t="s">
        <v>1998</v>
      </c>
      <c r="H1712" s="24" t="s">
        <v>1994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1986</v>
      </c>
      <c r="G1713" s="33" t="s">
        <v>1998</v>
      </c>
      <c r="H1713" s="24" t="s">
        <v>1994</v>
      </c>
      <c r="I1713" s="24" t="s">
        <v>1995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1986</v>
      </c>
      <c r="G1714" s="33" t="s">
        <v>1998</v>
      </c>
      <c r="H1714" s="24" t="s">
        <v>1991</v>
      </c>
      <c r="I1714" s="24" t="s">
        <v>1996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1986</v>
      </c>
      <c r="G1715" s="33" t="s">
        <v>1998</v>
      </c>
      <c r="H1715" s="24" t="s">
        <v>1991</v>
      </c>
      <c r="I1715" s="24" t="s">
        <v>1989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1986</v>
      </c>
      <c r="G1716" s="33" t="s">
        <v>1998</v>
      </c>
      <c r="H1716" s="24" t="s">
        <v>1989</v>
      </c>
      <c r="I1716" s="24" t="s">
        <v>2002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1986</v>
      </c>
      <c r="G1717" s="33" t="s">
        <v>1998</v>
      </c>
      <c r="H1717" s="24" t="s">
        <v>1989</v>
      </c>
      <c r="I1717" s="24" t="s">
        <v>2002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1986</v>
      </c>
      <c r="G1718" s="33" t="s">
        <v>1998</v>
      </c>
      <c r="H1718" s="24" t="s">
        <v>1989</v>
      </c>
      <c r="I1718" s="24" t="s">
        <v>1996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1986</v>
      </c>
      <c r="G1719" s="33" t="s">
        <v>1998</v>
      </c>
      <c r="H1719" s="24" t="s">
        <v>1989</v>
      </c>
      <c r="I1719" s="24" t="s">
        <v>1996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1986</v>
      </c>
      <c r="G1720" s="33" t="s">
        <v>1998</v>
      </c>
      <c r="H1720" s="24" t="s">
        <v>1989</v>
      </c>
      <c r="I1720" s="24" t="s">
        <v>1993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1986</v>
      </c>
      <c r="G1721" s="33" t="s">
        <v>1998</v>
      </c>
      <c r="H1721" s="24" t="s">
        <v>1989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1986</v>
      </c>
      <c r="G1722" s="33" t="s">
        <v>1998</v>
      </c>
      <c r="H1722" s="24" t="s">
        <v>1989</v>
      </c>
      <c r="I1722" s="24" t="s">
        <v>2002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1986</v>
      </c>
      <c r="G1723" s="33" t="s">
        <v>1998</v>
      </c>
      <c r="H1723" s="24" t="s">
        <v>1989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1986</v>
      </c>
      <c r="G1724" s="33" t="s">
        <v>1998</v>
      </c>
      <c r="H1724" s="24" t="s">
        <v>1989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1986</v>
      </c>
      <c r="G1725" s="33" t="s">
        <v>1998</v>
      </c>
      <c r="H1725" s="24" t="s">
        <v>1993</v>
      </c>
      <c r="I1725" s="24" t="s">
        <v>1991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1986</v>
      </c>
      <c r="G1726" s="33" t="s">
        <v>1998</v>
      </c>
      <c r="H1726" s="24" t="s">
        <v>1993</v>
      </c>
      <c r="I1726" s="24" t="s">
        <v>1989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1986</v>
      </c>
      <c r="G1727" s="33" t="s">
        <v>1998</v>
      </c>
      <c r="H1727" s="24" t="s">
        <v>1993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1986</v>
      </c>
      <c r="G1728" s="33" t="s">
        <v>1998</v>
      </c>
      <c r="H1728" s="24" t="s">
        <v>1989</v>
      </c>
      <c r="I1728" s="24" t="s">
        <v>1994</v>
      </c>
      <c r="J1728" s="24" t="s">
        <v>1996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1986</v>
      </c>
      <c r="G1729" s="33" t="s">
        <v>1998</v>
      </c>
      <c r="H1729" s="24" t="s">
        <v>1989</v>
      </c>
      <c r="I1729" s="24" t="s">
        <v>1994</v>
      </c>
      <c r="J1729" s="24" t="s">
        <v>1996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1986</v>
      </c>
      <c r="G1730" s="33" t="s">
        <v>1998</v>
      </c>
      <c r="H1730" s="24" t="s">
        <v>1989</v>
      </c>
      <c r="I1730" s="24" t="s">
        <v>2002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1986</v>
      </c>
      <c r="G1731" s="33" t="s">
        <v>1998</v>
      </c>
      <c r="H1731" s="24" t="s">
        <v>1989</v>
      </c>
      <c r="I1731" s="24" t="s">
        <v>2002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2128</v>
      </c>
      <c r="C1732" s="16" t="s">
        <v>169</v>
      </c>
      <c r="D1732" s="24" t="s">
        <v>19</v>
      </c>
      <c r="E1732" s="24" t="s">
        <v>182</v>
      </c>
      <c r="F1732" s="33" t="s">
        <v>1986</v>
      </c>
      <c r="G1732" s="33" t="s">
        <v>1998</v>
      </c>
      <c r="H1732" s="24" t="s">
        <v>1989</v>
      </c>
      <c r="I1732" s="24" t="s">
        <v>2002</v>
      </c>
      <c r="J1732" s="24" t="s">
        <v>1996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1986</v>
      </c>
      <c r="G1733" s="33" t="s">
        <v>1998</v>
      </c>
      <c r="H1733" s="24" t="s">
        <v>1989</v>
      </c>
      <c r="I1733" s="24" t="s">
        <v>1990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1986</v>
      </c>
      <c r="G1734" s="33" t="s">
        <v>1998</v>
      </c>
      <c r="H1734" s="24" t="s">
        <v>1989</v>
      </c>
      <c r="I1734" s="24" t="s">
        <v>1990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1986</v>
      </c>
      <c r="G1735" s="33" t="s">
        <v>1998</v>
      </c>
      <c r="H1735" s="24" t="s">
        <v>1989</v>
      </c>
      <c r="I1735" s="24" t="s">
        <v>1991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2127</v>
      </c>
      <c r="C1736" s="16" t="s">
        <v>169</v>
      </c>
      <c r="D1736" s="24" t="s">
        <v>186</v>
      </c>
      <c r="E1736" s="24"/>
      <c r="F1736" s="33" t="s">
        <v>1986</v>
      </c>
      <c r="G1736" s="33" t="s">
        <v>1998</v>
      </c>
      <c r="H1736" s="24" t="s">
        <v>1989</v>
      </c>
      <c r="I1736" s="24" t="s">
        <v>2002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1986</v>
      </c>
      <c r="G1737" s="33" t="s">
        <v>1998</v>
      </c>
      <c r="H1737" s="24" t="s">
        <v>1989</v>
      </c>
      <c r="I1737" s="24" t="s">
        <v>1993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1986</v>
      </c>
      <c r="G1738" s="33" t="s">
        <v>1998</v>
      </c>
      <c r="H1738" s="24" t="s">
        <v>1992</v>
      </c>
      <c r="I1738" s="24" t="s">
        <v>2002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1986</v>
      </c>
      <c r="G1739" s="33" t="s">
        <v>1998</v>
      </c>
      <c r="H1739" s="24" t="s">
        <v>1989</v>
      </c>
      <c r="I1739" s="24" t="s">
        <v>2002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1986</v>
      </c>
      <c r="G1740" s="33" t="s">
        <v>1998</v>
      </c>
      <c r="H1740" s="24" t="s">
        <v>2002</v>
      </c>
      <c r="I1740" s="24" t="s">
        <v>1992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1986</v>
      </c>
      <c r="G1741" s="33" t="s">
        <v>1998</v>
      </c>
      <c r="H1741" s="24" t="s">
        <v>2002</v>
      </c>
      <c r="I1741" s="24" t="s">
        <v>1992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1986</v>
      </c>
      <c r="G1742" s="33" t="s">
        <v>1998</v>
      </c>
      <c r="H1742" s="24" t="s">
        <v>1989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1986</v>
      </c>
      <c r="G1743" s="33" t="s">
        <v>1998</v>
      </c>
      <c r="H1743" s="24" t="s">
        <v>1989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1986</v>
      </c>
      <c r="G1744" s="33" t="s">
        <v>1998</v>
      </c>
      <c r="H1744" s="24" t="s">
        <v>1989</v>
      </c>
      <c r="I1744" s="24" t="s">
        <v>1996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1986</v>
      </c>
      <c r="G1745" s="33" t="s">
        <v>1998</v>
      </c>
      <c r="H1745" s="24" t="s">
        <v>1987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1986</v>
      </c>
      <c r="G1746" s="33" t="s">
        <v>1998</v>
      </c>
      <c r="H1746" s="24" t="s">
        <v>1997</v>
      </c>
      <c r="I1746" s="24" t="s">
        <v>1989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1986</v>
      </c>
      <c r="G1747" s="33" t="s">
        <v>1998</v>
      </c>
      <c r="H1747" s="24" t="s">
        <v>1988</v>
      </c>
      <c r="I1747" s="24" t="s">
        <v>1993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1986</v>
      </c>
      <c r="G1748" s="33" t="s">
        <v>1998</v>
      </c>
      <c r="H1748" s="24" t="s">
        <v>1988</v>
      </c>
      <c r="I1748" s="24" t="s">
        <v>1993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1986</v>
      </c>
      <c r="G1749" s="33" t="s">
        <v>1998</v>
      </c>
      <c r="H1749" s="24" t="s">
        <v>1989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1986</v>
      </c>
      <c r="G1750" s="33" t="s">
        <v>1998</v>
      </c>
      <c r="H1750" s="24" t="s">
        <v>1989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1986</v>
      </c>
      <c r="G1751" s="33" t="s">
        <v>1998</v>
      </c>
      <c r="H1751" s="24" t="s">
        <v>1989</v>
      </c>
      <c r="I1751" s="24" t="s">
        <v>1987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1986</v>
      </c>
      <c r="G1752" s="33" t="s">
        <v>1998</v>
      </c>
      <c r="H1752" s="24" t="s">
        <v>1989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1986</v>
      </c>
      <c r="G1753" s="33" t="s">
        <v>1998</v>
      </c>
      <c r="H1753" s="24" t="s">
        <v>1994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1986</v>
      </c>
      <c r="G1754" s="33" t="s">
        <v>1998</v>
      </c>
      <c r="H1754" s="24" t="s">
        <v>1989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1986</v>
      </c>
      <c r="G1755" s="33" t="s">
        <v>1998</v>
      </c>
      <c r="H1755" s="24" t="s">
        <v>1989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1986</v>
      </c>
      <c r="G1756" s="33" t="s">
        <v>1998</v>
      </c>
      <c r="H1756" s="24" t="s">
        <v>1989</v>
      </c>
      <c r="I1756" s="24" t="s">
        <v>1996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1986</v>
      </c>
      <c r="G1757" s="33" t="s">
        <v>1998</v>
      </c>
      <c r="H1757" s="24" t="s">
        <v>1987</v>
      </c>
      <c r="I1757" s="24" t="s">
        <v>1989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1986</v>
      </c>
      <c r="G1758" s="33" t="s">
        <v>1998</v>
      </c>
      <c r="H1758" s="24" t="s">
        <v>1987</v>
      </c>
      <c r="I1758" s="24" t="s">
        <v>1997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1986</v>
      </c>
      <c r="G1759" s="33" t="s">
        <v>1998</v>
      </c>
      <c r="H1759" s="24" t="s">
        <v>1989</v>
      </c>
      <c r="I1759" s="24" t="s">
        <v>2002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1986</v>
      </c>
      <c r="G1760" s="33" t="s">
        <v>1998</v>
      </c>
      <c r="H1760" s="24" t="s">
        <v>1989</v>
      </c>
      <c r="I1760" s="24" t="s">
        <v>2002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1986</v>
      </c>
      <c r="G1761" s="33" t="s">
        <v>1998</v>
      </c>
      <c r="H1761" s="24" t="s">
        <v>1989</v>
      </c>
      <c r="I1761" s="24" t="s">
        <v>1994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1986</v>
      </c>
      <c r="G1762" s="33" t="s">
        <v>1998</v>
      </c>
      <c r="H1762" s="24" t="s">
        <v>1989</v>
      </c>
      <c r="I1762" s="24" t="s">
        <v>1994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1986</v>
      </c>
      <c r="G1763" s="33" t="s">
        <v>1998</v>
      </c>
      <c r="H1763" s="24" t="s">
        <v>1989</v>
      </c>
      <c r="I1763" s="24" t="s">
        <v>1994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1986</v>
      </c>
      <c r="G1764" s="33" t="s">
        <v>1998</v>
      </c>
      <c r="H1764" s="24" t="s">
        <v>1989</v>
      </c>
      <c r="I1764" s="24" t="s">
        <v>1993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1986</v>
      </c>
      <c r="G1765" s="33" t="s">
        <v>1998</v>
      </c>
      <c r="H1765" s="24" t="s">
        <v>1989</v>
      </c>
      <c r="I1765" s="24" t="s">
        <v>1993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1986</v>
      </c>
      <c r="G1766" s="33" t="s">
        <v>1998</v>
      </c>
      <c r="H1766" s="24" t="s">
        <v>1989</v>
      </c>
      <c r="I1766" s="24" t="s">
        <v>1993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1986</v>
      </c>
      <c r="G1767" s="33" t="s">
        <v>1998</v>
      </c>
      <c r="H1767" s="24" t="s">
        <v>1989</v>
      </c>
      <c r="I1767" s="24" t="s">
        <v>1993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1986</v>
      </c>
      <c r="G1768" s="33" t="s">
        <v>1998</v>
      </c>
      <c r="H1768" s="24" t="s">
        <v>1989</v>
      </c>
      <c r="I1768" s="24" t="s">
        <v>1996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1986</v>
      </c>
      <c r="G1769" s="33" t="s">
        <v>1998</v>
      </c>
      <c r="H1769" s="24" t="s">
        <v>1989</v>
      </c>
      <c r="I1769" s="24" t="s">
        <v>1996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1986</v>
      </c>
      <c r="G1770" s="33" t="s">
        <v>1998</v>
      </c>
      <c r="H1770" s="24" t="s">
        <v>1990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1986</v>
      </c>
      <c r="G1771" s="33" t="s">
        <v>1998</v>
      </c>
      <c r="H1771" s="24" t="s">
        <v>1990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1986</v>
      </c>
      <c r="G1772" s="33" t="s">
        <v>1998</v>
      </c>
      <c r="H1772" s="24" t="s">
        <v>1989</v>
      </c>
      <c r="I1772" s="24" t="s">
        <v>1993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1986</v>
      </c>
      <c r="G1773" s="33" t="s">
        <v>1998</v>
      </c>
      <c r="H1773" s="24" t="s">
        <v>1995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1986</v>
      </c>
      <c r="G1774" s="33" t="s">
        <v>1998</v>
      </c>
      <c r="H1774" s="24" t="s">
        <v>1989</v>
      </c>
      <c r="I1774" s="24" t="s">
        <v>1987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1986</v>
      </c>
      <c r="G1775" s="33" t="s">
        <v>1998</v>
      </c>
      <c r="H1775" s="24" t="s">
        <v>1989</v>
      </c>
      <c r="I1775" s="24" t="s">
        <v>1995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1986</v>
      </c>
      <c r="G1776" s="33" t="s">
        <v>1998</v>
      </c>
      <c r="H1776" s="24" t="s">
        <v>1995</v>
      </c>
      <c r="I1776" s="24" t="s">
        <v>1989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1986</v>
      </c>
      <c r="G1777" s="33" t="s">
        <v>1998</v>
      </c>
      <c r="H1777" s="24" t="s">
        <v>1995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1986</v>
      </c>
      <c r="G1778" s="33" t="s">
        <v>1998</v>
      </c>
      <c r="H1778" s="24" t="s">
        <v>1989</v>
      </c>
      <c r="I1778" s="24" t="s">
        <v>1993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1986</v>
      </c>
      <c r="G1779" s="33" t="s">
        <v>1998</v>
      </c>
      <c r="H1779" s="24" t="s">
        <v>1995</v>
      </c>
      <c r="I1779" s="24" t="s">
        <v>1994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1986</v>
      </c>
      <c r="G1780" s="33" t="s">
        <v>1998</v>
      </c>
      <c r="H1780" s="24" t="s">
        <v>1995</v>
      </c>
      <c r="I1780" s="24" t="s">
        <v>1989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1986</v>
      </c>
      <c r="G1781" s="33" t="s">
        <v>1998</v>
      </c>
      <c r="H1781" s="24" t="s">
        <v>1995</v>
      </c>
      <c r="I1781" s="24" t="s">
        <v>2002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1986</v>
      </c>
      <c r="G1782" s="33" t="s">
        <v>1998</v>
      </c>
      <c r="H1782" s="24" t="s">
        <v>1995</v>
      </c>
      <c r="I1782" s="24" t="s">
        <v>2002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1986</v>
      </c>
      <c r="G1783" s="33" t="s">
        <v>1998</v>
      </c>
      <c r="H1783" s="24" t="s">
        <v>1995</v>
      </c>
      <c r="I1783" s="24" t="s">
        <v>1987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1986</v>
      </c>
      <c r="G1784" s="33" t="s">
        <v>1998</v>
      </c>
      <c r="H1784" s="24" t="s">
        <v>1995</v>
      </c>
      <c r="I1784" s="24" t="s">
        <v>1989</v>
      </c>
      <c r="J1784" s="24" t="s">
        <v>1994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1986</v>
      </c>
      <c r="G1785" s="33" t="s">
        <v>1998</v>
      </c>
      <c r="H1785" s="24" t="s">
        <v>1995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1986</v>
      </c>
      <c r="G1786" s="33" t="s">
        <v>1998</v>
      </c>
      <c r="H1786" s="24" t="s">
        <v>1995</v>
      </c>
      <c r="I1786" s="24" t="s">
        <v>1994</v>
      </c>
      <c r="J1786" s="24" t="s">
        <v>1989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1986</v>
      </c>
      <c r="G1787" s="33" t="s">
        <v>1998</v>
      </c>
      <c r="H1787" s="24" t="s">
        <v>1995</v>
      </c>
      <c r="I1787" s="24" t="s">
        <v>1994</v>
      </c>
      <c r="J1787" s="24" t="s">
        <v>1989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1986</v>
      </c>
      <c r="G1788" s="33" t="s">
        <v>1998</v>
      </c>
      <c r="H1788" s="24" t="s">
        <v>1995</v>
      </c>
      <c r="I1788" s="24" t="s">
        <v>1991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1986</v>
      </c>
      <c r="G1789" s="33" t="s">
        <v>1998</v>
      </c>
      <c r="H1789" s="24" t="s">
        <v>1995</v>
      </c>
      <c r="I1789" s="24" t="s">
        <v>1991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1986</v>
      </c>
      <c r="G1790" s="33" t="s">
        <v>1998</v>
      </c>
      <c r="H1790" s="24" t="s">
        <v>1995</v>
      </c>
      <c r="I1790" s="24" t="s">
        <v>1989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1986</v>
      </c>
      <c r="G1791" s="33" t="s">
        <v>1998</v>
      </c>
      <c r="H1791" s="24" t="s">
        <v>1995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1986</v>
      </c>
      <c r="G1792" s="33" t="s">
        <v>1998</v>
      </c>
      <c r="H1792" s="24" t="s">
        <v>1995</v>
      </c>
      <c r="I1792" s="24" t="s">
        <v>1993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1986</v>
      </c>
      <c r="G1793" s="33" t="s">
        <v>1998</v>
      </c>
      <c r="H1793" s="24" t="s">
        <v>1995</v>
      </c>
      <c r="I1793" s="24" t="s">
        <v>1993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1986</v>
      </c>
      <c r="G1794" s="33" t="s">
        <v>1998</v>
      </c>
      <c r="H1794" s="24" t="s">
        <v>1995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1986</v>
      </c>
      <c r="G1795" s="33" t="s">
        <v>1998</v>
      </c>
      <c r="H1795" s="24" t="s">
        <v>1989</v>
      </c>
      <c r="I1795" s="24" t="s">
        <v>1987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1986</v>
      </c>
      <c r="G1796" s="33" t="s">
        <v>1998</v>
      </c>
      <c r="H1796" s="24" t="s">
        <v>1995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1986</v>
      </c>
      <c r="G1797" s="33" t="s">
        <v>1998</v>
      </c>
      <c r="H1797" s="24" t="s">
        <v>1996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1986</v>
      </c>
      <c r="G1798" s="33" t="s">
        <v>1998</v>
      </c>
      <c r="H1798" s="24" t="s">
        <v>2002</v>
      </c>
      <c r="I1798" s="24" t="s">
        <v>1996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1986</v>
      </c>
      <c r="G1799" s="33" t="s">
        <v>1998</v>
      </c>
      <c r="H1799" s="24" t="s">
        <v>1997</v>
      </c>
      <c r="I1799" s="24" t="s">
        <v>1992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1986</v>
      </c>
      <c r="G1800" s="33" t="s">
        <v>1998</v>
      </c>
      <c r="H1800" s="24" t="s">
        <v>1994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1986</v>
      </c>
      <c r="G1801" s="33" t="s">
        <v>1998</v>
      </c>
      <c r="H1801" s="24" t="s">
        <v>1992</v>
      </c>
      <c r="I1801" s="24" t="s">
        <v>1989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1986</v>
      </c>
      <c r="G1802" s="33" t="s">
        <v>1998</v>
      </c>
      <c r="H1802" s="24" t="s">
        <v>1995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1986</v>
      </c>
      <c r="G1803" s="33" t="s">
        <v>1998</v>
      </c>
      <c r="H1803" s="24" t="s">
        <v>1995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1986</v>
      </c>
      <c r="G1804" s="33" t="s">
        <v>1998</v>
      </c>
      <c r="H1804" s="24" t="s">
        <v>2002</v>
      </c>
      <c r="I1804" s="24" t="s">
        <v>1993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2129</v>
      </c>
      <c r="C1805" s="16" t="s">
        <v>187</v>
      </c>
      <c r="D1805" s="24" t="s">
        <v>18</v>
      </c>
      <c r="E1805" s="24" t="s">
        <v>172</v>
      </c>
      <c r="F1805" s="33" t="s">
        <v>1986</v>
      </c>
      <c r="G1805" s="33" t="s">
        <v>1998</v>
      </c>
      <c r="H1805" s="24" t="s">
        <v>1989</v>
      </c>
      <c r="I1805" s="24" t="s">
        <v>1995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2130</v>
      </c>
      <c r="C1806" s="16" t="s">
        <v>187</v>
      </c>
      <c r="D1806" s="24" t="s">
        <v>18</v>
      </c>
      <c r="E1806" s="24" t="s">
        <v>182</v>
      </c>
      <c r="F1806" s="33" t="s">
        <v>1986</v>
      </c>
      <c r="G1806" s="33" t="s">
        <v>1998</v>
      </c>
      <c r="H1806" s="24" t="s">
        <v>1989</v>
      </c>
      <c r="I1806" s="24" t="s">
        <v>1995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1986</v>
      </c>
      <c r="G1807" s="33" t="s">
        <v>1998</v>
      </c>
      <c r="H1807" s="24" t="s">
        <v>1992</v>
      </c>
      <c r="I1807" s="24" t="s">
        <v>1995</v>
      </c>
      <c r="J1807" s="24"/>
      <c r="K1807" s="25" t="s">
        <v>2278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1986</v>
      </c>
      <c r="G1808" s="33" t="s">
        <v>1998</v>
      </c>
      <c r="H1808" s="24" t="s">
        <v>1992</v>
      </c>
      <c r="I1808" s="24" t="s">
        <v>2002</v>
      </c>
      <c r="J1808" s="24"/>
      <c r="K1808" s="25" t="s">
        <v>2279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1986</v>
      </c>
      <c r="G1809" s="33" t="s">
        <v>1998</v>
      </c>
      <c r="H1809" s="24" t="s">
        <v>1992</v>
      </c>
      <c r="I1809" s="24" t="s">
        <v>2002</v>
      </c>
      <c r="J1809" s="24"/>
      <c r="K1809" s="25" t="s">
        <v>2280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1986</v>
      </c>
      <c r="G1810" s="33" t="s">
        <v>1998</v>
      </c>
      <c r="H1810" s="24" t="s">
        <v>1992</v>
      </c>
      <c r="I1810" s="24" t="s">
        <v>1993</v>
      </c>
      <c r="J1810" s="24"/>
      <c r="K1810" s="25" t="s">
        <v>2281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1986</v>
      </c>
      <c r="G1811" s="33" t="s">
        <v>1998</v>
      </c>
      <c r="H1811" s="24" t="s">
        <v>1992</v>
      </c>
      <c r="I1811" s="24" t="s">
        <v>1990</v>
      </c>
      <c r="J1811" s="24"/>
      <c r="K1811" s="25" t="s">
        <v>2282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1986</v>
      </c>
      <c r="G1812" s="33" t="s">
        <v>1998</v>
      </c>
      <c r="H1812" s="24" t="s">
        <v>1992</v>
      </c>
      <c r="I1812" s="24" t="s">
        <v>1997</v>
      </c>
      <c r="J1812" s="24"/>
      <c r="K1812" s="25" t="s">
        <v>2283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1986</v>
      </c>
      <c r="G1813" s="33" t="s">
        <v>1998</v>
      </c>
      <c r="H1813" s="24" t="s">
        <v>1995</v>
      </c>
      <c r="I1813" s="24" t="s">
        <v>1994</v>
      </c>
      <c r="J1813" s="24"/>
      <c r="K1813" s="25" t="s">
        <v>2284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1986</v>
      </c>
      <c r="G1814" s="33" t="s">
        <v>1998</v>
      </c>
      <c r="H1814" s="24" t="s">
        <v>2002</v>
      </c>
      <c r="I1814" s="24" t="s">
        <v>1991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1986</v>
      </c>
      <c r="G1815" s="33" t="s">
        <v>1998</v>
      </c>
      <c r="H1815" s="24" t="s">
        <v>2002</v>
      </c>
      <c r="I1815" s="24" t="s">
        <v>1991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1986</v>
      </c>
      <c r="G1816" s="33" t="s">
        <v>1998</v>
      </c>
      <c r="H1816" s="24" t="s">
        <v>1997</v>
      </c>
      <c r="I1816" s="24" t="s">
        <v>1991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1986</v>
      </c>
      <c r="G1817" s="33" t="s">
        <v>1998</v>
      </c>
      <c r="H1817" s="24" t="s">
        <v>1997</v>
      </c>
      <c r="I1817" s="24" t="s">
        <v>1991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1986</v>
      </c>
      <c r="G1818" s="33" t="s">
        <v>1998</v>
      </c>
      <c r="H1818" s="24" t="s">
        <v>1997</v>
      </c>
      <c r="I1818" s="24" t="s">
        <v>1991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1986</v>
      </c>
      <c r="G1819" s="33" t="s">
        <v>1998</v>
      </c>
      <c r="H1819" s="24" t="s">
        <v>1993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1986</v>
      </c>
      <c r="G1820" s="33" t="s">
        <v>1998</v>
      </c>
      <c r="H1820" s="24" t="s">
        <v>1993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1986</v>
      </c>
      <c r="G1821" s="33" t="s">
        <v>1998</v>
      </c>
      <c r="H1821" s="24" t="s">
        <v>1993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1986</v>
      </c>
      <c r="G1822" s="33" t="s">
        <v>1998</v>
      </c>
      <c r="H1822" s="24" t="s">
        <v>1993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1986</v>
      </c>
      <c r="G1823" s="33" t="s">
        <v>1998</v>
      </c>
      <c r="H1823" s="24" t="s">
        <v>1993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1986</v>
      </c>
      <c r="G1824" s="33" t="s">
        <v>1998</v>
      </c>
      <c r="H1824" s="24" t="s">
        <v>1995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1986</v>
      </c>
      <c r="G1825" s="33" t="s">
        <v>1998</v>
      </c>
      <c r="H1825" s="24" t="s">
        <v>1995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1986</v>
      </c>
      <c r="G1826" s="33" t="s">
        <v>1998</v>
      </c>
      <c r="H1826" s="24" t="s">
        <v>1990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1986</v>
      </c>
      <c r="G1827" s="33" t="s">
        <v>1998</v>
      </c>
      <c r="H1827" s="24" t="s">
        <v>1988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1986</v>
      </c>
      <c r="G1828" s="33" t="s">
        <v>1998</v>
      </c>
      <c r="H1828" s="24" t="s">
        <v>1988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1986</v>
      </c>
      <c r="G1829" s="33" t="s">
        <v>1998</v>
      </c>
      <c r="H1829" s="24" t="s">
        <v>2002</v>
      </c>
      <c r="I1829" s="24" t="s">
        <v>1994</v>
      </c>
      <c r="J1829" s="24"/>
      <c r="K1829" s="25" t="s">
        <v>2000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1986</v>
      </c>
      <c r="G1830" s="33" t="s">
        <v>1998</v>
      </c>
      <c r="H1830" s="24" t="s">
        <v>2002</v>
      </c>
      <c r="I1830" s="24" t="s">
        <v>1994</v>
      </c>
      <c r="J1830" s="24"/>
      <c r="K1830" s="25" t="s">
        <v>2000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1986</v>
      </c>
      <c r="G1831" s="33" t="s">
        <v>1998</v>
      </c>
      <c r="H1831" s="24" t="s">
        <v>2002</v>
      </c>
      <c r="I1831" s="24" t="s">
        <v>1994</v>
      </c>
      <c r="J1831" s="24"/>
      <c r="K1831" s="25" t="s">
        <v>2000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1986</v>
      </c>
      <c r="G1832" s="33" t="s">
        <v>1998</v>
      </c>
      <c r="H1832" s="24" t="s">
        <v>2002</v>
      </c>
      <c r="I1832" s="24" t="s">
        <v>1993</v>
      </c>
      <c r="J1832" s="24"/>
      <c r="K1832" s="25" t="s">
        <v>2000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1986</v>
      </c>
      <c r="G1833" s="33" t="s">
        <v>1998</v>
      </c>
      <c r="H1833" s="24" t="s">
        <v>1996</v>
      </c>
      <c r="I1833" s="24"/>
      <c r="J1833" s="24"/>
      <c r="K1833" s="25" t="s">
        <v>2004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1986</v>
      </c>
      <c r="G1834" s="33" t="s">
        <v>1998</v>
      </c>
      <c r="H1834" s="24" t="s">
        <v>1996</v>
      </c>
      <c r="I1834" s="24"/>
      <c r="J1834" s="24"/>
      <c r="K1834" s="25" t="s">
        <v>2004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1986</v>
      </c>
      <c r="G1835" s="33" t="s">
        <v>1998</v>
      </c>
      <c r="H1835" s="24" t="s">
        <v>1996</v>
      </c>
      <c r="I1835" s="24"/>
      <c r="J1835" s="24"/>
      <c r="K1835" s="25" t="s">
        <v>2004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1986</v>
      </c>
      <c r="G1836" s="33" t="s">
        <v>1998</v>
      </c>
      <c r="H1836" s="24" t="s">
        <v>1992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1986</v>
      </c>
      <c r="G1837" s="33" t="s">
        <v>1998</v>
      </c>
      <c r="H1837" s="24" t="s">
        <v>1992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2142</v>
      </c>
      <c r="C1838" s="16" t="s">
        <v>20</v>
      </c>
      <c r="D1838" s="24" t="s">
        <v>149</v>
      </c>
      <c r="E1838" s="24"/>
      <c r="F1838" s="33" t="s">
        <v>1986</v>
      </c>
      <c r="G1838" s="33" t="s">
        <v>1998</v>
      </c>
      <c r="H1838" s="24" t="s">
        <v>1988</v>
      </c>
      <c r="I1838" s="24" t="s">
        <v>1992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1986</v>
      </c>
      <c r="G1839" s="33" t="s">
        <v>1998</v>
      </c>
      <c r="H1839" s="24" t="s">
        <v>1988</v>
      </c>
      <c r="I1839" s="24" t="s">
        <v>1992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1986</v>
      </c>
      <c r="G1840" s="33" t="s">
        <v>1998</v>
      </c>
      <c r="H1840" s="24" t="s">
        <v>1987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1986</v>
      </c>
      <c r="G1841" s="33" t="s">
        <v>1998</v>
      </c>
      <c r="H1841" s="24" t="s">
        <v>1987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1986</v>
      </c>
      <c r="G1842" s="33" t="s">
        <v>1998</v>
      </c>
      <c r="H1842" s="24" t="s">
        <v>1987</v>
      </c>
      <c r="I1842" s="24" t="s">
        <v>2002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1986</v>
      </c>
      <c r="G1843" s="33" t="s">
        <v>1998</v>
      </c>
      <c r="H1843" s="24" t="s">
        <v>1996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1986</v>
      </c>
      <c r="G1844" s="33" t="s">
        <v>1998</v>
      </c>
      <c r="H1844" s="24" t="s">
        <v>1991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1986</v>
      </c>
      <c r="G1845" s="33" t="s">
        <v>1998</v>
      </c>
      <c r="H1845" s="24" t="s">
        <v>1991</v>
      </c>
      <c r="I1845" s="24" t="s">
        <v>1996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2242</v>
      </c>
      <c r="C1846" s="16" t="s">
        <v>151</v>
      </c>
      <c r="D1846" s="24"/>
      <c r="E1846" s="24"/>
      <c r="F1846" s="33" t="s">
        <v>1986</v>
      </c>
      <c r="G1846" s="33" t="s">
        <v>1998</v>
      </c>
      <c r="H1846" s="24" t="s">
        <v>1990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2241</v>
      </c>
      <c r="C1847" s="16" t="s">
        <v>169</v>
      </c>
      <c r="D1847" s="24"/>
      <c r="E1847" s="24"/>
      <c r="F1847" s="33" t="s">
        <v>1986</v>
      </c>
      <c r="G1847" s="33" t="s">
        <v>1998</v>
      </c>
      <c r="H1847" s="24" t="s">
        <v>1989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2243</v>
      </c>
      <c r="C1848" s="16" t="s">
        <v>20</v>
      </c>
      <c r="D1848" s="24"/>
      <c r="E1848" s="24"/>
      <c r="F1848" s="33" t="s">
        <v>1986</v>
      </c>
      <c r="G1848" s="33" t="s">
        <v>1998</v>
      </c>
      <c r="H1848" s="24" t="s">
        <v>1988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1986</v>
      </c>
      <c r="G1849" s="33" t="s">
        <v>1998</v>
      </c>
      <c r="H1849" s="24" t="s">
        <v>1993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1986</v>
      </c>
      <c r="G1850" s="33" t="s">
        <v>1998</v>
      </c>
      <c r="H1850" s="24" t="s">
        <v>1993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1986</v>
      </c>
      <c r="G1851" s="33" t="s">
        <v>1998</v>
      </c>
      <c r="H1851" s="24" t="s">
        <v>1993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1986</v>
      </c>
      <c r="G1852" s="33" t="s">
        <v>1998</v>
      </c>
      <c r="H1852" s="24" t="s">
        <v>1996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1986</v>
      </c>
      <c r="G1853" s="33" t="s">
        <v>1998</v>
      </c>
      <c r="H1853" s="24" t="s">
        <v>1996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1986</v>
      </c>
      <c r="G1854" s="33" t="s">
        <v>1998</v>
      </c>
      <c r="H1854" s="24" t="s">
        <v>1992</v>
      </c>
      <c r="I1854" s="24" t="s">
        <v>1993</v>
      </c>
      <c r="J1854" s="24" t="s">
        <v>2002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1986</v>
      </c>
      <c r="G1855" s="33" t="s">
        <v>1998</v>
      </c>
      <c r="H1855" s="24" t="s">
        <v>1996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1986</v>
      </c>
      <c r="G1856" s="33" t="s">
        <v>1998</v>
      </c>
      <c r="H1856" s="24" t="s">
        <v>1996</v>
      </c>
      <c r="I1856" s="24" t="s">
        <v>1996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1986</v>
      </c>
      <c r="G1857" s="33" t="s">
        <v>1998</v>
      </c>
      <c r="H1857" s="24" t="s">
        <v>1996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2250</v>
      </c>
      <c r="C1858" s="16" t="s">
        <v>167</v>
      </c>
      <c r="D1858" s="24"/>
      <c r="E1858" s="24"/>
      <c r="F1858" s="33" t="s">
        <v>1986</v>
      </c>
      <c r="G1858" s="33" t="s">
        <v>1998</v>
      </c>
      <c r="H1858" s="24" t="s">
        <v>1993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1986</v>
      </c>
      <c r="G1859" s="33" t="s">
        <v>1998</v>
      </c>
      <c r="H1859" s="24" t="s">
        <v>1987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1986</v>
      </c>
      <c r="G1860" s="33" t="s">
        <v>1998</v>
      </c>
      <c r="H1860" s="24" t="s">
        <v>2002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1986</v>
      </c>
      <c r="G1861" s="33" t="s">
        <v>1998</v>
      </c>
      <c r="H1861" s="24" t="s">
        <v>1996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1986</v>
      </c>
      <c r="G1862" s="33" t="s">
        <v>1998</v>
      </c>
      <c r="H1862" s="24" t="s">
        <v>1992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1986</v>
      </c>
      <c r="G1863" s="33" t="s">
        <v>1998</v>
      </c>
      <c r="H1863" s="24" t="s">
        <v>1992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1986</v>
      </c>
      <c r="G1864" s="33" t="s">
        <v>1998</v>
      </c>
      <c r="H1864" s="24" t="s">
        <v>1996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1986</v>
      </c>
      <c r="G1865" s="33" t="s">
        <v>1998</v>
      </c>
      <c r="H1865" s="24" t="s">
        <v>1996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1986</v>
      </c>
      <c r="G1866" s="33" t="s">
        <v>1998</v>
      </c>
      <c r="H1866" s="24" t="s">
        <v>1996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1986</v>
      </c>
      <c r="G1867" s="33" t="s">
        <v>1998</v>
      </c>
      <c r="H1867" s="24" t="s">
        <v>1995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1986</v>
      </c>
      <c r="G1868" s="33" t="s">
        <v>1998</v>
      </c>
      <c r="H1868" s="24" t="s">
        <v>1995</v>
      </c>
      <c r="I1868" s="24" t="s">
        <v>1993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2107</v>
      </c>
      <c r="C1869" s="16" t="s">
        <v>2077</v>
      </c>
      <c r="D1869" s="24"/>
      <c r="E1869" s="24"/>
      <c r="F1869" s="33" t="s">
        <v>1986</v>
      </c>
      <c r="G1869" s="33" t="s">
        <v>1998</v>
      </c>
      <c r="H1869" s="24" t="s">
        <v>1996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2106</v>
      </c>
      <c r="C1870" s="16" t="s">
        <v>2077</v>
      </c>
      <c r="D1870" s="24"/>
      <c r="E1870" s="24"/>
      <c r="F1870" s="33" t="s">
        <v>1986</v>
      </c>
      <c r="G1870" s="33" t="s">
        <v>1998</v>
      </c>
      <c r="H1870" s="24" t="s">
        <v>1996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2077</v>
      </c>
      <c r="D1871" s="24"/>
      <c r="E1871" s="24"/>
      <c r="F1871" s="33" t="s">
        <v>1986</v>
      </c>
      <c r="G1871" s="33" t="s">
        <v>1998</v>
      </c>
      <c r="H1871" s="24" t="s">
        <v>1996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2102</v>
      </c>
      <c r="C1872" s="16" t="s">
        <v>448</v>
      </c>
      <c r="D1872" s="24" t="s">
        <v>18</v>
      </c>
      <c r="E1872" s="24" t="s">
        <v>182</v>
      </c>
      <c r="F1872" s="33" t="s">
        <v>1986</v>
      </c>
      <c r="G1872" s="33" t="s">
        <v>1998</v>
      </c>
      <c r="H1872" s="24" t="s">
        <v>1994</v>
      </c>
      <c r="I1872" s="24" t="s">
        <v>2002</v>
      </c>
      <c r="J1872" s="24" t="s">
        <v>1996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2103</v>
      </c>
      <c r="C1873" s="16" t="s">
        <v>448</v>
      </c>
      <c r="D1873" s="24"/>
      <c r="E1873" s="24"/>
      <c r="F1873" s="33" t="s">
        <v>1986</v>
      </c>
      <c r="G1873" s="33" t="s">
        <v>1998</v>
      </c>
      <c r="H1873" s="24" t="s">
        <v>1994</v>
      </c>
      <c r="I1873" s="24"/>
      <c r="J1873" s="24"/>
      <c r="K1873" s="25" t="s">
        <v>2005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2104</v>
      </c>
      <c r="C1874" s="16" t="s">
        <v>18</v>
      </c>
      <c r="D1874" s="24"/>
      <c r="E1874" s="24"/>
      <c r="F1874" s="33" t="s">
        <v>1986</v>
      </c>
      <c r="G1874" s="33" t="s">
        <v>1998</v>
      </c>
      <c r="H1874" s="24" t="s">
        <v>2002</v>
      </c>
      <c r="I1874" s="24"/>
      <c r="J1874" s="24"/>
      <c r="K1874" s="25" t="s">
        <v>2005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2105</v>
      </c>
      <c r="C1875" s="16" t="s">
        <v>182</v>
      </c>
      <c r="D1875" s="24"/>
      <c r="E1875" s="24"/>
      <c r="F1875" s="33" t="s">
        <v>1986</v>
      </c>
      <c r="G1875" s="33" t="s">
        <v>1998</v>
      </c>
      <c r="H1875" s="24" t="s">
        <v>1996</v>
      </c>
      <c r="I1875" s="24"/>
      <c r="J1875" s="24"/>
      <c r="K1875" s="25" t="s">
        <v>2005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2109</v>
      </c>
      <c r="C1876" s="16" t="s">
        <v>2110</v>
      </c>
      <c r="D1876" s="16" t="s">
        <v>2039</v>
      </c>
      <c r="E1876" s="24"/>
      <c r="F1876" s="33" t="s">
        <v>1986</v>
      </c>
      <c r="G1876" s="33" t="s">
        <v>1998</v>
      </c>
      <c r="H1876" s="24" t="s">
        <v>1993</v>
      </c>
      <c r="I1876" s="24" t="s">
        <v>1995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2108</v>
      </c>
      <c r="C1877" s="16" t="s">
        <v>176</v>
      </c>
      <c r="D1877" s="24"/>
      <c r="E1877" s="24"/>
      <c r="F1877" s="33" t="s">
        <v>1986</v>
      </c>
      <c r="G1877" s="33" t="s">
        <v>1998</v>
      </c>
      <c r="H1877" s="24" t="s">
        <v>1996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1986</v>
      </c>
      <c r="G1878" s="33" t="s">
        <v>1998</v>
      </c>
      <c r="H1878" s="24" t="s">
        <v>1996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1986</v>
      </c>
      <c r="G1879" s="33" t="s">
        <v>1998</v>
      </c>
      <c r="H1879" s="24" t="s">
        <v>1996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1986</v>
      </c>
      <c r="G1880" s="33" t="s">
        <v>1998</v>
      </c>
      <c r="H1880" s="24" t="s">
        <v>1996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1986</v>
      </c>
      <c r="G1881" s="33" t="s">
        <v>1998</v>
      </c>
      <c r="H1881" s="24" t="s">
        <v>2002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1986</v>
      </c>
      <c r="G1882" s="33" t="s">
        <v>1998</v>
      </c>
      <c r="H1882" s="24" t="s">
        <v>1992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1986</v>
      </c>
      <c r="G1883" s="33" t="s">
        <v>1998</v>
      </c>
      <c r="H1883" s="24" t="s">
        <v>1992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1986</v>
      </c>
      <c r="G1884" s="33" t="s">
        <v>1998</v>
      </c>
      <c r="H1884" s="24" t="s">
        <v>1989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1986</v>
      </c>
      <c r="G1885" s="33" t="s">
        <v>1998</v>
      </c>
      <c r="H1885" s="24" t="s">
        <v>1989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1986</v>
      </c>
      <c r="G1886" s="33" t="s">
        <v>1998</v>
      </c>
      <c r="H1886" s="24" t="s">
        <v>1994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2083</v>
      </c>
      <c r="C1887" s="16" t="s">
        <v>180</v>
      </c>
      <c r="D1887" s="24"/>
      <c r="E1887" s="24"/>
      <c r="F1887" s="33" t="s">
        <v>1986</v>
      </c>
      <c r="G1887" s="33" t="s">
        <v>1998</v>
      </c>
      <c r="H1887" s="24" t="s">
        <v>1994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1986</v>
      </c>
      <c r="G1888" s="33" t="s">
        <v>1998</v>
      </c>
      <c r="H1888" s="24" t="s">
        <v>1994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1986</v>
      </c>
      <c r="G1889" s="33" t="s">
        <v>1998</v>
      </c>
      <c r="H1889" s="24" t="s">
        <v>1996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1986</v>
      </c>
      <c r="G1890" s="33" t="s">
        <v>1998</v>
      </c>
      <c r="H1890" s="24" t="s">
        <v>1996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1986</v>
      </c>
      <c r="G1891" s="33" t="s">
        <v>1998</v>
      </c>
      <c r="H1891" s="24" t="s">
        <v>1996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1986</v>
      </c>
      <c r="G1892" s="33" t="s">
        <v>1998</v>
      </c>
      <c r="H1892" s="24" t="s">
        <v>1997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1986</v>
      </c>
      <c r="G1893" s="33" t="s">
        <v>1998</v>
      </c>
      <c r="H1893" s="24" t="s">
        <v>1996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1986</v>
      </c>
      <c r="G1894" s="33" t="s">
        <v>1998</v>
      </c>
      <c r="H1894" s="24" t="s">
        <v>1991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1986</v>
      </c>
      <c r="G1895" s="33" t="s">
        <v>1998</v>
      </c>
      <c r="H1895" s="24" t="s">
        <v>1992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2085</v>
      </c>
      <c r="C1896" s="16" t="s">
        <v>168</v>
      </c>
      <c r="D1896" s="24"/>
      <c r="E1896" s="24"/>
      <c r="F1896" s="33" t="s">
        <v>1986</v>
      </c>
      <c r="G1896" s="33" t="s">
        <v>1998</v>
      </c>
      <c r="H1896" s="24" t="s">
        <v>1991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1986</v>
      </c>
      <c r="G1897" s="33" t="s">
        <v>1998</v>
      </c>
      <c r="H1897" s="24" t="s">
        <v>1996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1986</v>
      </c>
      <c r="G1898" s="33" t="s">
        <v>1998</v>
      </c>
      <c r="H1898" s="24" t="s">
        <v>1996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1986</v>
      </c>
      <c r="G1899" s="33" t="s">
        <v>1998</v>
      </c>
      <c r="H1899" s="24" t="s">
        <v>1996</v>
      </c>
      <c r="I1899" s="24" t="s">
        <v>1994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1986</v>
      </c>
      <c r="G1900" s="33" t="s">
        <v>1998</v>
      </c>
      <c r="H1900" s="24" t="s">
        <v>1996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1986</v>
      </c>
      <c r="G1901" s="33" t="s">
        <v>1998</v>
      </c>
      <c r="H1901" s="24" t="s">
        <v>1996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2054</v>
      </c>
      <c r="D1902" s="24"/>
      <c r="E1902" s="24"/>
      <c r="F1902" s="33" t="s">
        <v>1986</v>
      </c>
      <c r="G1902" s="33" t="s">
        <v>1998</v>
      </c>
      <c r="H1902" s="24" t="s">
        <v>1991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1986</v>
      </c>
      <c r="G1903" s="33" t="s">
        <v>1998</v>
      </c>
      <c r="H1903" s="24" t="s">
        <v>1991</v>
      </c>
      <c r="I1903" s="24" t="s">
        <v>1989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2054</v>
      </c>
      <c r="D1904" s="24"/>
      <c r="E1904" s="24"/>
      <c r="F1904" s="33" t="s">
        <v>1986</v>
      </c>
      <c r="G1904" s="33" t="s">
        <v>1998</v>
      </c>
      <c r="H1904" s="24" t="s">
        <v>1991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1986</v>
      </c>
      <c r="G1905" s="33" t="s">
        <v>1998</v>
      </c>
      <c r="H1905" s="24" t="s">
        <v>1991</v>
      </c>
      <c r="I1905" s="24" t="s">
        <v>1993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1986</v>
      </c>
      <c r="G1906" s="33" t="s">
        <v>1998</v>
      </c>
      <c r="H1906" s="24" t="s">
        <v>1993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1986</v>
      </c>
      <c r="G1907" s="33" t="s">
        <v>1998</v>
      </c>
      <c r="H1907" s="24" t="s">
        <v>1993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1986</v>
      </c>
      <c r="G1908" s="33" t="s">
        <v>1998</v>
      </c>
      <c r="H1908" s="24" t="s">
        <v>1996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1986</v>
      </c>
      <c r="G1909" s="33" t="s">
        <v>1998</v>
      </c>
      <c r="H1909" s="24" t="s">
        <v>1995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1986</v>
      </c>
      <c r="G1910" s="33" t="s">
        <v>1998</v>
      </c>
      <c r="H1910" s="24" t="s">
        <v>1995</v>
      </c>
      <c r="I1910" s="24" t="s">
        <v>1987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1986</v>
      </c>
      <c r="G1911" s="33" t="s">
        <v>1998</v>
      </c>
      <c r="H1911" s="24" t="s">
        <v>1988</v>
      </c>
      <c r="I1911" s="24" t="s">
        <v>1992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1986</v>
      </c>
      <c r="G1912" s="33" t="s">
        <v>1998</v>
      </c>
      <c r="H1912" s="24" t="s">
        <v>1988</v>
      </c>
      <c r="I1912" s="24" t="s">
        <v>1989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1986</v>
      </c>
      <c r="G1913" s="33" t="s">
        <v>1998</v>
      </c>
      <c r="H1913" s="24" t="s">
        <v>1988</v>
      </c>
      <c r="I1913" s="24" t="s">
        <v>1993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1986</v>
      </c>
      <c r="G1914" s="33" t="s">
        <v>1998</v>
      </c>
      <c r="H1914" s="24" t="s">
        <v>1988</v>
      </c>
      <c r="I1914" s="24" t="s">
        <v>1990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1986</v>
      </c>
      <c r="G1915" s="33" t="s">
        <v>1998</v>
      </c>
      <c r="H1915" s="24" t="s">
        <v>1988</v>
      </c>
      <c r="I1915" s="24" t="s">
        <v>1990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1986</v>
      </c>
      <c r="G1916" s="33" t="s">
        <v>1998</v>
      </c>
      <c r="H1916" s="24" t="s">
        <v>1991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1986</v>
      </c>
      <c r="G1917" s="33" t="s">
        <v>1998</v>
      </c>
      <c r="H1917" s="24" t="s">
        <v>1991</v>
      </c>
      <c r="I1917" s="24" t="s">
        <v>2002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1986</v>
      </c>
      <c r="G1918" s="33" t="s">
        <v>1998</v>
      </c>
      <c r="H1918" s="24" t="s">
        <v>1996</v>
      </c>
      <c r="I1918" s="24" t="s">
        <v>1991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1986</v>
      </c>
      <c r="G1919" s="33" t="s">
        <v>1998</v>
      </c>
      <c r="H1919" s="24" t="s">
        <v>1996</v>
      </c>
      <c r="I1919" s="24" t="s">
        <v>1991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1986</v>
      </c>
      <c r="G1920" s="33" t="s">
        <v>1998</v>
      </c>
      <c r="H1920" s="24" t="s">
        <v>1995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1986</v>
      </c>
      <c r="G1921" s="33" t="s">
        <v>1998</v>
      </c>
      <c r="H1921" s="24" t="s">
        <v>1995</v>
      </c>
      <c r="I1921" s="24" t="s">
        <v>2002</v>
      </c>
      <c r="J1921" s="24"/>
      <c r="K1921" s="25" t="s">
        <v>2285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1986</v>
      </c>
      <c r="G1922" s="33" t="s">
        <v>1998</v>
      </c>
      <c r="H1922" s="24" t="s">
        <v>1993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1986</v>
      </c>
      <c r="G1923" s="33" t="s">
        <v>1998</v>
      </c>
      <c r="H1923" s="24" t="s">
        <v>1993</v>
      </c>
      <c r="I1923" s="24" t="s">
        <v>1996</v>
      </c>
      <c r="J1923" s="24"/>
      <c r="K1923" s="25" t="s">
        <v>2286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1986</v>
      </c>
      <c r="G1924" s="33" t="s">
        <v>1998</v>
      </c>
      <c r="H1924" s="24" t="s">
        <v>1994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1986</v>
      </c>
      <c r="G1925" s="33" t="s">
        <v>1998</v>
      </c>
      <c r="H1925" s="24" t="s">
        <v>1994</v>
      </c>
      <c r="I1925" s="24" t="s">
        <v>1995</v>
      </c>
      <c r="J1925" s="24"/>
      <c r="K1925" s="25" t="s">
        <v>2287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1986</v>
      </c>
      <c r="G1926" s="33" t="s">
        <v>1998</v>
      </c>
      <c r="H1926" s="24" t="s">
        <v>1989</v>
      </c>
      <c r="I1926" s="24" t="s">
        <v>1991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1986</v>
      </c>
      <c r="G1927" s="33" t="s">
        <v>1998</v>
      </c>
      <c r="H1927" s="24" t="s">
        <v>1993</v>
      </c>
      <c r="I1927" s="24" t="s">
        <v>1996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1986</v>
      </c>
      <c r="G1928" s="33" t="s">
        <v>1998</v>
      </c>
      <c r="H1928" s="24" t="s">
        <v>1993</v>
      </c>
      <c r="I1928" s="24" t="s">
        <v>1996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1986</v>
      </c>
      <c r="G1929" s="33" t="s">
        <v>1998</v>
      </c>
      <c r="H1929" s="24" t="s">
        <v>1991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1986</v>
      </c>
      <c r="G1930" s="33" t="s">
        <v>1998</v>
      </c>
      <c r="H1930" s="24" t="s">
        <v>1991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1986</v>
      </c>
      <c r="G1931" s="33" t="s">
        <v>1998</v>
      </c>
      <c r="H1931" s="24" t="s">
        <v>1991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1986</v>
      </c>
      <c r="G1932" s="33" t="s">
        <v>1998</v>
      </c>
      <c r="H1932" s="24" t="s">
        <v>1988</v>
      </c>
      <c r="I1932" s="24" t="s">
        <v>2002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1986</v>
      </c>
      <c r="G1933" s="33" t="s">
        <v>1998</v>
      </c>
      <c r="H1933" s="24" t="s">
        <v>1988</v>
      </c>
      <c r="I1933" s="24" t="s">
        <v>2002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1986</v>
      </c>
      <c r="G1934" s="33" t="s">
        <v>1998</v>
      </c>
      <c r="H1934" s="24" t="s">
        <v>1988</v>
      </c>
      <c r="I1934" s="24" t="s">
        <v>1987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1986</v>
      </c>
      <c r="G1935" s="33" t="s">
        <v>1998</v>
      </c>
      <c r="H1935" s="24" t="s">
        <v>1991</v>
      </c>
      <c r="I1935" s="24" t="s">
        <v>1994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1986</v>
      </c>
      <c r="G1936" s="33" t="s">
        <v>1998</v>
      </c>
      <c r="H1936" s="24" t="s">
        <v>1991</v>
      </c>
      <c r="I1936" s="24" t="s">
        <v>1994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1986</v>
      </c>
      <c r="G1937" s="33" t="s">
        <v>1998</v>
      </c>
      <c r="H1937" s="24" t="s">
        <v>1994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1986</v>
      </c>
      <c r="G1938" s="33" t="s">
        <v>1998</v>
      </c>
      <c r="H1938" s="24" t="s">
        <v>1994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1986</v>
      </c>
      <c r="G1939" s="33" t="s">
        <v>1998</v>
      </c>
      <c r="H1939" s="24" t="s">
        <v>1995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1986</v>
      </c>
      <c r="G1940" s="33" t="s">
        <v>1998</v>
      </c>
      <c r="H1940" s="24" t="s">
        <v>1995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2086</v>
      </c>
      <c r="C1941" s="16" t="s">
        <v>391</v>
      </c>
      <c r="D1941" s="24"/>
      <c r="E1941" s="24"/>
      <c r="F1941" s="33" t="s">
        <v>1986</v>
      </c>
      <c r="G1941" s="33" t="s">
        <v>1998</v>
      </c>
      <c r="H1941" s="24" t="s">
        <v>1996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2087</v>
      </c>
      <c r="C1942" s="16" t="s">
        <v>391</v>
      </c>
      <c r="D1942" s="24" t="s">
        <v>174</v>
      </c>
      <c r="E1942" s="24"/>
      <c r="F1942" s="33" t="s">
        <v>1986</v>
      </c>
      <c r="G1942" s="33" t="s">
        <v>1998</v>
      </c>
      <c r="H1942" s="24" t="s">
        <v>1996</v>
      </c>
      <c r="I1942" s="24" t="s">
        <v>1993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1986</v>
      </c>
      <c r="G1943" s="33" t="s">
        <v>1998</v>
      </c>
      <c r="H1943" s="24" t="s">
        <v>1996</v>
      </c>
      <c r="I1943" s="24" t="s">
        <v>1993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1986</v>
      </c>
      <c r="G1944" s="33" t="s">
        <v>1998</v>
      </c>
      <c r="H1944" s="24" t="s">
        <v>1993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1986</v>
      </c>
      <c r="G1945" s="33" t="s">
        <v>1998</v>
      </c>
      <c r="H1945" s="24" t="s">
        <v>1993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1986</v>
      </c>
      <c r="G1946" s="33" t="s">
        <v>1998</v>
      </c>
      <c r="H1946" s="24" t="s">
        <v>2002</v>
      </c>
      <c r="I1946" s="24" t="s">
        <v>1991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2249</v>
      </c>
      <c r="C1947" s="16" t="s">
        <v>168</v>
      </c>
      <c r="D1947" s="24" t="s">
        <v>20</v>
      </c>
      <c r="E1947" s="24"/>
      <c r="F1947" s="33" t="s">
        <v>1986</v>
      </c>
      <c r="G1947" s="33" t="s">
        <v>1998</v>
      </c>
      <c r="H1947" s="24" t="s">
        <v>1991</v>
      </c>
      <c r="I1947" s="24" t="s">
        <v>1988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1986</v>
      </c>
      <c r="G1948" s="33" t="s">
        <v>1998</v>
      </c>
      <c r="H1948" s="24" t="s">
        <v>1988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1986</v>
      </c>
      <c r="G1949" s="33" t="s">
        <v>1998</v>
      </c>
      <c r="H1949" s="24" t="s">
        <v>1988</v>
      </c>
      <c r="I1949" s="24" t="s">
        <v>1987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1986</v>
      </c>
      <c r="G1950" s="33" t="s">
        <v>1998</v>
      </c>
      <c r="H1950" s="24" t="s">
        <v>1997</v>
      </c>
      <c r="I1950" s="24" t="s">
        <v>1996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1986</v>
      </c>
      <c r="G1951" s="33" t="s">
        <v>1998</v>
      </c>
      <c r="H1951" s="24" t="s">
        <v>1997</v>
      </c>
      <c r="I1951" s="24" t="s">
        <v>1996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1986</v>
      </c>
      <c r="G1952" s="33" t="s">
        <v>1998</v>
      </c>
      <c r="H1952" s="24" t="s">
        <v>1997</v>
      </c>
      <c r="I1952" s="24" t="s">
        <v>1994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1986</v>
      </c>
      <c r="G1953" s="33" t="s">
        <v>1998</v>
      </c>
      <c r="H1953" s="24" t="s">
        <v>1994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1986</v>
      </c>
      <c r="G1954" s="33" t="s">
        <v>1998</v>
      </c>
      <c r="H1954" s="24" t="s">
        <v>1994</v>
      </c>
      <c r="I1954" s="24" t="s">
        <v>1995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1986</v>
      </c>
      <c r="G1955" s="33" t="s">
        <v>1998</v>
      </c>
      <c r="H1955" s="24" t="s">
        <v>1987</v>
      </c>
      <c r="I1955" s="24" t="s">
        <v>1991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1986</v>
      </c>
      <c r="G1956" s="33" t="s">
        <v>1998</v>
      </c>
      <c r="H1956" s="24" t="s">
        <v>2002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1986</v>
      </c>
      <c r="G1957" s="33" t="s">
        <v>1998</v>
      </c>
      <c r="H1957" s="24" t="s">
        <v>2002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1986</v>
      </c>
      <c r="G1958" s="33" t="s">
        <v>1998</v>
      </c>
      <c r="H1958" s="24" t="s">
        <v>1990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1986</v>
      </c>
      <c r="G1959" s="33" t="s">
        <v>1998</v>
      </c>
      <c r="H1959" s="24" t="s">
        <v>1996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1986</v>
      </c>
      <c r="G1960" s="33" t="s">
        <v>1998</v>
      </c>
      <c r="H1960" s="24" t="s">
        <v>1996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2035</v>
      </c>
      <c r="C1961" s="16" t="s">
        <v>151</v>
      </c>
      <c r="D1961" s="24" t="s">
        <v>173</v>
      </c>
      <c r="E1961" s="24"/>
      <c r="F1961" s="33" t="s">
        <v>1986</v>
      </c>
      <c r="G1961" s="33" t="s">
        <v>1998</v>
      </c>
      <c r="H1961" s="24" t="s">
        <v>1990</v>
      </c>
      <c r="I1961" s="24" t="s">
        <v>1992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2034</v>
      </c>
      <c r="C1962" s="16" t="s">
        <v>20</v>
      </c>
      <c r="D1962" s="24" t="s">
        <v>182</v>
      </c>
      <c r="E1962" s="24"/>
      <c r="F1962" s="33" t="s">
        <v>1986</v>
      </c>
      <c r="G1962" s="33" t="s">
        <v>1998</v>
      </c>
      <c r="H1962" s="24" t="s">
        <v>1988</v>
      </c>
      <c r="I1962" s="24" t="s">
        <v>1996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1991</v>
      </c>
      <c r="E1963" s="24"/>
      <c r="F1963" s="33" t="s">
        <v>1986</v>
      </c>
      <c r="G1963" s="33" t="s">
        <v>1998</v>
      </c>
      <c r="H1963" s="24" t="s">
        <v>1989</v>
      </c>
      <c r="I1963" s="24" t="s">
        <v>1991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2036</v>
      </c>
      <c r="C1964" s="16" t="s">
        <v>2037</v>
      </c>
      <c r="D1964" s="24" t="s">
        <v>1982</v>
      </c>
      <c r="E1964" s="24"/>
      <c r="F1964" s="33" t="s">
        <v>1986</v>
      </c>
      <c r="G1964" s="33" t="s">
        <v>1998</v>
      </c>
      <c r="H1964" s="24" t="s">
        <v>1994</v>
      </c>
      <c r="I1964" s="24" t="s">
        <v>1992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2082</v>
      </c>
      <c r="C1965" s="16" t="s">
        <v>2037</v>
      </c>
      <c r="D1965" s="24" t="s">
        <v>1982</v>
      </c>
      <c r="E1965" s="24"/>
      <c r="F1965" s="33" t="s">
        <v>1986</v>
      </c>
      <c r="G1965" s="33" t="s">
        <v>1998</v>
      </c>
      <c r="H1965" s="24" t="s">
        <v>1994</v>
      </c>
      <c r="I1965" s="24" t="s">
        <v>1992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1986</v>
      </c>
      <c r="G1966" s="33" t="s">
        <v>1998</v>
      </c>
      <c r="H1966" s="24" t="s">
        <v>1991</v>
      </c>
      <c r="I1966" s="24" t="s">
        <v>1993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1986</v>
      </c>
      <c r="G1967" s="33" t="s">
        <v>1998</v>
      </c>
      <c r="H1967" s="24" t="s">
        <v>1991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1986</v>
      </c>
      <c r="G1968" s="33" t="s">
        <v>1998</v>
      </c>
      <c r="H1968" s="24" t="s">
        <v>1991</v>
      </c>
      <c r="I1968" s="24" t="s">
        <v>1987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1986</v>
      </c>
      <c r="G1969" s="33" t="s">
        <v>1998</v>
      </c>
      <c r="H1969" s="24" t="s">
        <v>1987</v>
      </c>
      <c r="I1969" s="24" t="s">
        <v>1996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1986</v>
      </c>
      <c r="G1970" s="33" t="s">
        <v>1998</v>
      </c>
      <c r="H1970" s="24" t="s">
        <v>1987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1986</v>
      </c>
      <c r="G1971" s="33" t="s">
        <v>1998</v>
      </c>
      <c r="H1971" s="24" t="s">
        <v>1987</v>
      </c>
      <c r="I1971" s="24" t="s">
        <v>1991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1986</v>
      </c>
      <c r="G1972" s="33" t="s">
        <v>1998</v>
      </c>
      <c r="H1972" s="24" t="s">
        <v>1995</v>
      </c>
      <c r="I1972" s="24" t="s">
        <v>1993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1986</v>
      </c>
      <c r="G1973" s="33" t="s">
        <v>1998</v>
      </c>
      <c r="H1973" s="24" t="s">
        <v>1990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1986</v>
      </c>
      <c r="G1974" s="33" t="s">
        <v>1998</v>
      </c>
      <c r="H1974" s="24" t="s">
        <v>1990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1986</v>
      </c>
      <c r="G1975" s="33" t="s">
        <v>1998</v>
      </c>
      <c r="H1975" s="24" t="s">
        <v>1990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2158</v>
      </c>
      <c r="C1976" s="16" t="s">
        <v>169</v>
      </c>
      <c r="D1976" s="24"/>
      <c r="E1976" s="24"/>
      <c r="F1976" s="33" t="s">
        <v>1986</v>
      </c>
      <c r="G1976" s="33" t="s">
        <v>1998</v>
      </c>
      <c r="H1976" s="24" t="s">
        <v>1989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1986</v>
      </c>
      <c r="G1977" s="33" t="s">
        <v>1998</v>
      </c>
      <c r="H1977" s="24" t="s">
        <v>1990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1986</v>
      </c>
      <c r="G1978" s="33" t="s">
        <v>1998</v>
      </c>
      <c r="H1978" s="24" t="s">
        <v>1988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1986</v>
      </c>
      <c r="G1979" s="33" t="s">
        <v>1998</v>
      </c>
      <c r="H1979" s="24" t="s">
        <v>1994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1986</v>
      </c>
      <c r="G1980" s="33" t="s">
        <v>1998</v>
      </c>
      <c r="H1980" s="24" t="s">
        <v>1994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1986</v>
      </c>
      <c r="G1981" s="33" t="s">
        <v>1998</v>
      </c>
      <c r="H1981" s="24" t="s">
        <v>1994</v>
      </c>
      <c r="I1981" s="24" t="s">
        <v>2002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1986</v>
      </c>
      <c r="G1982" s="33" t="s">
        <v>1998</v>
      </c>
      <c r="H1982" s="24" t="s">
        <v>1994</v>
      </c>
      <c r="I1982" s="24" t="s">
        <v>2002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1986</v>
      </c>
      <c r="G1983" s="33" t="s">
        <v>1998</v>
      </c>
      <c r="H1983" s="24" t="s">
        <v>1996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1986</v>
      </c>
      <c r="G1984" s="33" t="s">
        <v>1998</v>
      </c>
      <c r="H1984" s="24" t="s">
        <v>1993</v>
      </c>
      <c r="I1984" s="24" t="s">
        <v>2002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1986</v>
      </c>
      <c r="G1985" s="33" t="s">
        <v>1998</v>
      </c>
      <c r="H1985" s="24" t="s">
        <v>1997</v>
      </c>
      <c r="I1985" s="24" t="s">
        <v>1995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1986</v>
      </c>
      <c r="G1986" s="33" t="s">
        <v>1998</v>
      </c>
      <c r="H1986" s="24" t="s">
        <v>1989</v>
      </c>
      <c r="I1986" s="24" t="s">
        <v>1994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1986</v>
      </c>
      <c r="G1987" s="33" t="s">
        <v>1998</v>
      </c>
      <c r="H1987" s="24" t="s">
        <v>1990</v>
      </c>
      <c r="I1987" s="24" t="s">
        <v>1994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1986</v>
      </c>
      <c r="G1988" s="33" t="s">
        <v>1998</v>
      </c>
      <c r="H1988" s="24" t="s">
        <v>1988</v>
      </c>
      <c r="I1988" s="24" t="s">
        <v>1993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1986</v>
      </c>
      <c r="G1989" s="33" t="s">
        <v>1998</v>
      </c>
      <c r="H1989" s="24" t="s">
        <v>1996</v>
      </c>
      <c r="I1989" s="24" t="s">
        <v>1993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1986</v>
      </c>
      <c r="G1990" s="33" t="s">
        <v>1998</v>
      </c>
      <c r="H1990" s="24" t="s">
        <v>1996</v>
      </c>
      <c r="I1990" s="24" t="s">
        <v>1993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1986</v>
      </c>
      <c r="G1991" s="33" t="s">
        <v>1998</v>
      </c>
      <c r="H1991" s="24" t="s">
        <v>1987</v>
      </c>
      <c r="I1991" s="24" t="s">
        <v>1991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1986</v>
      </c>
      <c r="G1992" s="33" t="s">
        <v>1998</v>
      </c>
      <c r="H1992" s="24" t="s">
        <v>1994</v>
      </c>
      <c r="I1992" s="24" t="s">
        <v>1997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1986</v>
      </c>
      <c r="G1993" s="33" t="s">
        <v>1998</v>
      </c>
      <c r="H1993" s="24" t="s">
        <v>1994</v>
      </c>
      <c r="I1993" s="24" t="s">
        <v>1997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1986</v>
      </c>
      <c r="G1994" s="33" t="s">
        <v>1998</v>
      </c>
      <c r="H1994" s="24" t="s">
        <v>1995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1986</v>
      </c>
      <c r="G1995" s="33" t="s">
        <v>1998</v>
      </c>
      <c r="H1995" s="24" t="s">
        <v>1995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1986</v>
      </c>
      <c r="G1996" s="33" t="s">
        <v>1998</v>
      </c>
      <c r="H1996" s="24" t="s">
        <v>1993</v>
      </c>
      <c r="I1996" s="24" t="s">
        <v>1990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1986</v>
      </c>
      <c r="G1997" s="33" t="s">
        <v>1998</v>
      </c>
      <c r="H1997" s="24" t="s">
        <v>1993</v>
      </c>
      <c r="I1997" s="24" t="s">
        <v>1990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1986</v>
      </c>
      <c r="G1998" s="33" t="s">
        <v>1998</v>
      </c>
      <c r="H1998" s="24" t="s">
        <v>1993</v>
      </c>
      <c r="I1998" s="24" t="s">
        <v>1990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1986</v>
      </c>
      <c r="G1999" s="33" t="s">
        <v>1998</v>
      </c>
      <c r="H1999" s="24" t="s">
        <v>1989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2117</v>
      </c>
      <c r="C2000" s="16" t="s">
        <v>186</v>
      </c>
      <c r="D2000" s="24" t="s">
        <v>176</v>
      </c>
      <c r="E2000" s="24"/>
      <c r="F2000" s="33" t="s">
        <v>1986</v>
      </c>
      <c r="G2000" s="33" t="s">
        <v>1998</v>
      </c>
      <c r="H2000" s="24" t="s">
        <v>2002</v>
      </c>
      <c r="I2000" s="24" t="s">
        <v>1996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2118</v>
      </c>
      <c r="C2001" s="16" t="s">
        <v>1989</v>
      </c>
      <c r="D2001" s="24"/>
      <c r="E2001" s="24"/>
      <c r="F2001" s="33" t="s">
        <v>1986</v>
      </c>
      <c r="G2001" s="33" t="s">
        <v>1998</v>
      </c>
      <c r="H2001" s="16" t="s">
        <v>1989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2119</v>
      </c>
      <c r="C2002" s="16" t="s">
        <v>1989</v>
      </c>
      <c r="D2002" s="24" t="s">
        <v>1987</v>
      </c>
      <c r="E2002" s="24"/>
      <c r="F2002" s="33" t="s">
        <v>1986</v>
      </c>
      <c r="G2002" s="33" t="s">
        <v>1998</v>
      </c>
      <c r="H2002" s="16" t="s">
        <v>1989</v>
      </c>
      <c r="I2002" s="24" t="s">
        <v>1987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2120</v>
      </c>
      <c r="C2003" s="16" t="s">
        <v>1989</v>
      </c>
      <c r="D2003" s="24" t="s">
        <v>1987</v>
      </c>
      <c r="E2003" s="24"/>
      <c r="F2003" s="33" t="s">
        <v>1986</v>
      </c>
      <c r="G2003" s="33" t="s">
        <v>1998</v>
      </c>
      <c r="H2003" s="16" t="s">
        <v>1989</v>
      </c>
      <c r="I2003" s="24" t="s">
        <v>1987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2077</v>
      </c>
      <c r="D2004" s="24"/>
      <c r="E2004" s="24"/>
      <c r="F2004" s="33" t="s">
        <v>1986</v>
      </c>
      <c r="G2004" s="33" t="s">
        <v>1998</v>
      </c>
      <c r="H2004" s="24" t="s">
        <v>2002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2077</v>
      </c>
      <c r="D2005" s="24" t="s">
        <v>18</v>
      </c>
      <c r="E2005" s="24"/>
      <c r="F2005" s="33" t="s">
        <v>1986</v>
      </c>
      <c r="G2005" s="33" t="s">
        <v>1998</v>
      </c>
      <c r="H2005" s="24" t="s">
        <v>2002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1986</v>
      </c>
      <c r="G2006" s="33" t="s">
        <v>1998</v>
      </c>
      <c r="H2006" s="24" t="s">
        <v>1996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1986</v>
      </c>
      <c r="G2007" s="33" t="s">
        <v>1998</v>
      </c>
      <c r="H2007" s="24" t="s">
        <v>1990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1986</v>
      </c>
      <c r="G2008" s="33" t="s">
        <v>1998</v>
      </c>
      <c r="H2008" s="24" t="s">
        <v>1997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1986</v>
      </c>
      <c r="G2009" s="33" t="s">
        <v>1998</v>
      </c>
      <c r="H2009" s="24" t="s">
        <v>1996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1986</v>
      </c>
      <c r="G2010" s="33" t="s">
        <v>1998</v>
      </c>
      <c r="H2010" s="24" t="s">
        <v>1989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1986</v>
      </c>
      <c r="G2011" s="33" t="s">
        <v>1998</v>
      </c>
      <c r="H2011" s="24" t="s">
        <v>1989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1986</v>
      </c>
      <c r="G2012" s="33" t="s">
        <v>1998</v>
      </c>
      <c r="H2012" s="24" t="s">
        <v>1992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1986</v>
      </c>
      <c r="G2013" s="33" t="s">
        <v>1998</v>
      </c>
      <c r="H2013" s="24" t="s">
        <v>1987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1986</v>
      </c>
      <c r="G2014" s="33" t="s">
        <v>1998</v>
      </c>
      <c r="H2014" s="24" t="s">
        <v>1995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1986</v>
      </c>
      <c r="G2015" s="33" t="s">
        <v>1998</v>
      </c>
      <c r="H2015" s="24" t="s">
        <v>1994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1986</v>
      </c>
      <c r="G2016" s="33" t="s">
        <v>1998</v>
      </c>
      <c r="H2016" s="24" t="s">
        <v>1993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1986</v>
      </c>
      <c r="G2017" s="33" t="s">
        <v>1998</v>
      </c>
      <c r="H2017" s="24" t="s">
        <v>1995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1986</v>
      </c>
      <c r="G2018" s="33" t="s">
        <v>1998</v>
      </c>
      <c r="H2018" s="24" t="s">
        <v>2002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1986</v>
      </c>
      <c r="G2019" s="33" t="s">
        <v>1998</v>
      </c>
      <c r="H2019" s="24" t="s">
        <v>2002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1986</v>
      </c>
      <c r="G2020" s="33" t="s">
        <v>1998</v>
      </c>
      <c r="H2020" s="24" t="s">
        <v>1994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1986</v>
      </c>
      <c r="G2021" s="33" t="s">
        <v>1998</v>
      </c>
      <c r="H2021" s="24" t="s">
        <v>1988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1986</v>
      </c>
      <c r="G2022" s="33" t="s">
        <v>1998</v>
      </c>
      <c r="H2022" s="24" t="s">
        <v>1991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2113</v>
      </c>
      <c r="C2023" s="16" t="s">
        <v>173</v>
      </c>
      <c r="D2023" s="24"/>
      <c r="E2023" s="24"/>
      <c r="F2023" s="33" t="s">
        <v>1986</v>
      </c>
      <c r="G2023" s="33" t="s">
        <v>1998</v>
      </c>
      <c r="H2023" s="24" t="s">
        <v>1988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1986</v>
      </c>
      <c r="G2024" s="33" t="s">
        <v>1998</v>
      </c>
      <c r="H2024" s="24" t="s">
        <v>1994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1986</v>
      </c>
      <c r="G2025" s="33" t="s">
        <v>1998</v>
      </c>
      <c r="H2025" s="24" t="s">
        <v>1993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1986</v>
      </c>
      <c r="G2026" s="33" t="s">
        <v>1998</v>
      </c>
      <c r="H2026" s="24" t="s">
        <v>1993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2112</v>
      </c>
      <c r="C2027" s="16" t="s">
        <v>391</v>
      </c>
      <c r="D2027" s="24"/>
      <c r="E2027" s="24"/>
      <c r="F2027" s="33" t="s">
        <v>1986</v>
      </c>
      <c r="G2027" s="33" t="s">
        <v>1998</v>
      </c>
      <c r="H2027" s="24" t="s">
        <v>1996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1986</v>
      </c>
      <c r="G2028" s="33" t="s">
        <v>1998</v>
      </c>
      <c r="H2028" s="24" t="s">
        <v>1995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1986</v>
      </c>
      <c r="G2029" s="33" t="s">
        <v>1998</v>
      </c>
      <c r="H2029" s="24" t="s">
        <v>1987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1986</v>
      </c>
      <c r="G2030" s="33" t="s">
        <v>1998</v>
      </c>
      <c r="H2030" s="24" t="s">
        <v>1987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1986</v>
      </c>
      <c r="G2031" s="33" t="s">
        <v>1998</v>
      </c>
      <c r="H2031" s="24" t="s">
        <v>2002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1986</v>
      </c>
      <c r="G2032" s="33" t="s">
        <v>1998</v>
      </c>
      <c r="H2032" s="24" t="s">
        <v>1991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1986</v>
      </c>
      <c r="G2033" s="33" t="s">
        <v>1998</v>
      </c>
      <c r="H2033" s="24" t="s">
        <v>1996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1986</v>
      </c>
      <c r="G2034" s="33" t="s">
        <v>1998</v>
      </c>
      <c r="H2034" s="24" t="s">
        <v>1993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1986</v>
      </c>
      <c r="G2035" s="33" t="s">
        <v>1998</v>
      </c>
      <c r="H2035" s="24" t="s">
        <v>1993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1986</v>
      </c>
      <c r="G2036" s="33" t="s">
        <v>1998</v>
      </c>
      <c r="H2036" s="24" t="s">
        <v>1996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1986</v>
      </c>
      <c r="G2037" s="33" t="s">
        <v>1998</v>
      </c>
      <c r="H2037" s="24" t="s">
        <v>1995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1986</v>
      </c>
      <c r="G2038" s="33" t="s">
        <v>1998</v>
      </c>
      <c r="H2038" s="24" t="s">
        <v>1996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2216</v>
      </c>
      <c r="C2039" s="16" t="s">
        <v>183</v>
      </c>
      <c r="D2039" s="24"/>
      <c r="E2039" s="24"/>
      <c r="F2039" s="33" t="s">
        <v>1986</v>
      </c>
      <c r="G2039" s="33" t="s">
        <v>1998</v>
      </c>
      <c r="H2039" s="24" t="s">
        <v>1995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2217</v>
      </c>
      <c r="C2040" s="16" t="s">
        <v>183</v>
      </c>
      <c r="D2040" s="24"/>
      <c r="E2040" s="24"/>
      <c r="F2040" s="33" t="s">
        <v>1986</v>
      </c>
      <c r="G2040" s="33" t="s">
        <v>1998</v>
      </c>
      <c r="H2040" s="24" t="s">
        <v>1995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1986</v>
      </c>
      <c r="G2041" s="33" t="s">
        <v>1998</v>
      </c>
      <c r="H2041" s="24" t="s">
        <v>1993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1986</v>
      </c>
      <c r="G2042" s="33" t="s">
        <v>1998</v>
      </c>
      <c r="H2042" s="24" t="s">
        <v>1993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1986</v>
      </c>
      <c r="G2043" s="33" t="s">
        <v>1998</v>
      </c>
      <c r="H2043" s="24" t="s">
        <v>1989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1986</v>
      </c>
      <c r="G2044" s="33" t="s">
        <v>1998</v>
      </c>
      <c r="H2044" s="24" t="s">
        <v>1989</v>
      </c>
      <c r="I2044" s="24" t="s">
        <v>2002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1986</v>
      </c>
      <c r="G2045" s="33" t="s">
        <v>1998</v>
      </c>
      <c r="H2045" s="24" t="s">
        <v>1988</v>
      </c>
      <c r="I2045" s="24" t="s">
        <v>1993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1986</v>
      </c>
      <c r="G2046" s="33" t="s">
        <v>1998</v>
      </c>
      <c r="H2046" s="24" t="s">
        <v>2002</v>
      </c>
      <c r="I2046" s="24" t="s">
        <v>1996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1986</v>
      </c>
      <c r="G2047" s="33" t="s">
        <v>1998</v>
      </c>
      <c r="H2047" s="24" t="s">
        <v>2002</v>
      </c>
      <c r="I2047" s="24" t="s">
        <v>1996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1986</v>
      </c>
      <c r="G2048" s="33" t="s">
        <v>1998</v>
      </c>
      <c r="H2048" s="24" t="s">
        <v>1993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1986</v>
      </c>
      <c r="G2049" s="33" t="s">
        <v>1998</v>
      </c>
      <c r="H2049" s="24" t="s">
        <v>1995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1986</v>
      </c>
      <c r="G2050" s="33" t="s">
        <v>1998</v>
      </c>
      <c r="H2050" s="24" t="s">
        <v>1989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1986</v>
      </c>
      <c r="G2051" s="33" t="s">
        <v>1998</v>
      </c>
      <c r="H2051" s="24" t="s">
        <v>1993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1986</v>
      </c>
      <c r="G2052" s="33" t="s">
        <v>1998</v>
      </c>
      <c r="H2052" s="24" t="s">
        <v>1997</v>
      </c>
      <c r="I2052" s="24" t="s">
        <v>1991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1986</v>
      </c>
      <c r="G2053" s="33" t="s">
        <v>1998</v>
      </c>
      <c r="H2053" s="24" t="s">
        <v>1996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2288</v>
      </c>
      <c r="C2054" s="16" t="s">
        <v>150</v>
      </c>
      <c r="D2054" s="24"/>
      <c r="E2054" s="24"/>
      <c r="F2054" s="33" t="s">
        <v>1986</v>
      </c>
      <c r="G2054" s="33" t="s">
        <v>1998</v>
      </c>
      <c r="H2054" s="24" t="s">
        <v>1987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2289</v>
      </c>
      <c r="C2055" s="16" t="s">
        <v>149</v>
      </c>
      <c r="D2055" s="24"/>
      <c r="E2055" s="24"/>
      <c r="F2055" s="33" t="s">
        <v>1986</v>
      </c>
      <c r="G2055" s="33" t="s">
        <v>1998</v>
      </c>
      <c r="H2055" s="24" t="s">
        <v>1992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1986</v>
      </c>
      <c r="G2056" s="33" t="s">
        <v>1998</v>
      </c>
      <c r="H2056" s="24" t="s">
        <v>1991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1986</v>
      </c>
      <c r="G2057" s="33" t="s">
        <v>1998</v>
      </c>
      <c r="H2057" s="24" t="s">
        <v>1993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2077</v>
      </c>
      <c r="D2058" s="24"/>
      <c r="E2058" s="24"/>
      <c r="F2058" s="33" t="s">
        <v>1986</v>
      </c>
      <c r="G2058" s="33" t="s">
        <v>1998</v>
      </c>
      <c r="H2058" s="24" t="s">
        <v>1994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1986</v>
      </c>
      <c r="G2059" s="33" t="s">
        <v>1998</v>
      </c>
      <c r="H2059" s="24" t="s">
        <v>1993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1986</v>
      </c>
      <c r="G2060" s="33" t="s">
        <v>1998</v>
      </c>
      <c r="H2060" s="24" t="s">
        <v>2002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1999</v>
      </c>
      <c r="C2061" s="16" t="s">
        <v>19</v>
      </c>
      <c r="D2061" s="24" t="s">
        <v>169</v>
      </c>
      <c r="E2061" s="24"/>
      <c r="F2061" s="33" t="s">
        <v>1986</v>
      </c>
      <c r="G2061" s="33" t="s">
        <v>1998</v>
      </c>
      <c r="H2061" s="24" t="s">
        <v>1994</v>
      </c>
      <c r="I2061" s="24" t="s">
        <v>1989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1986</v>
      </c>
      <c r="G2062" s="33" t="s">
        <v>1998</v>
      </c>
      <c r="H2062" s="24" t="s">
        <v>1995</v>
      </c>
      <c r="I2062" s="24" t="s">
        <v>1992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1986</v>
      </c>
      <c r="G2063" s="33" t="s">
        <v>1998</v>
      </c>
      <c r="H2063" s="24" t="s">
        <v>1992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1986</v>
      </c>
      <c r="G2064" s="33" t="s">
        <v>1998</v>
      </c>
      <c r="H2064" s="24" t="s">
        <v>1992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1986</v>
      </c>
      <c r="G2065" s="33" t="s">
        <v>1998</v>
      </c>
      <c r="H2065" s="24" t="s">
        <v>1993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1986</v>
      </c>
      <c r="G2066" s="33" t="s">
        <v>1998</v>
      </c>
      <c r="H2066" s="24" t="s">
        <v>1988</v>
      </c>
      <c r="I2066" s="24" t="s">
        <v>2002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1986</v>
      </c>
      <c r="G2067" s="33" t="s">
        <v>1998</v>
      </c>
      <c r="H2067" s="24" t="s">
        <v>1988</v>
      </c>
      <c r="I2067" s="24" t="s">
        <v>2002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1986</v>
      </c>
      <c r="G2068" s="33" t="s">
        <v>1998</v>
      </c>
      <c r="H2068" s="24" t="s">
        <v>1988</v>
      </c>
      <c r="I2068" s="24" t="s">
        <v>1987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1986</v>
      </c>
      <c r="G2069" s="33" t="s">
        <v>1998</v>
      </c>
      <c r="H2069" s="24" t="s">
        <v>1988</v>
      </c>
      <c r="I2069" s="24" t="s">
        <v>1996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1986</v>
      </c>
      <c r="G2070" s="33" t="s">
        <v>1998</v>
      </c>
      <c r="H2070" s="24" t="s">
        <v>1988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1986</v>
      </c>
      <c r="G2071" s="33" t="s">
        <v>1998</v>
      </c>
      <c r="H2071" s="24" t="s">
        <v>1987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1986</v>
      </c>
      <c r="G2072" s="33" t="s">
        <v>1998</v>
      </c>
      <c r="H2072" s="24" t="s">
        <v>1987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1986</v>
      </c>
      <c r="G2073" s="33" t="s">
        <v>1998</v>
      </c>
      <c r="H2073" s="24" t="s">
        <v>1989</v>
      </c>
      <c r="I2073" s="24" t="s">
        <v>1993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1986</v>
      </c>
      <c r="G2074" s="33" t="s">
        <v>1998</v>
      </c>
      <c r="H2074" s="24" t="s">
        <v>2002</v>
      </c>
      <c r="I2074" s="24" t="s">
        <v>1989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1986</v>
      </c>
      <c r="G2075" s="33" t="s">
        <v>1998</v>
      </c>
      <c r="H2075" s="24" t="s">
        <v>2002</v>
      </c>
      <c r="I2075" s="24" t="s">
        <v>1995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1986</v>
      </c>
      <c r="G2076" s="33" t="s">
        <v>1998</v>
      </c>
      <c r="H2076" s="24" t="s">
        <v>1993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2046</v>
      </c>
      <c r="E2077" s="24"/>
      <c r="F2077" s="33" t="s">
        <v>1986</v>
      </c>
      <c r="G2077" s="33" t="s">
        <v>1998</v>
      </c>
      <c r="H2077" s="24" t="s">
        <v>1994</v>
      </c>
      <c r="I2077" s="24" t="s">
        <v>2002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2046</v>
      </c>
      <c r="E2078" s="24"/>
      <c r="F2078" s="33" t="s">
        <v>1986</v>
      </c>
      <c r="G2078" s="33" t="s">
        <v>1998</v>
      </c>
      <c r="H2078" s="24" t="s">
        <v>1994</v>
      </c>
      <c r="I2078" s="24" t="s">
        <v>2002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1986</v>
      </c>
      <c r="G2079" s="33" t="s">
        <v>1998</v>
      </c>
      <c r="H2079" s="24" t="s">
        <v>1993</v>
      </c>
      <c r="I2079" s="24" t="s">
        <v>1996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2012</v>
      </c>
      <c r="C2080" s="16" t="s">
        <v>174</v>
      </c>
      <c r="D2080" s="24" t="s">
        <v>1557</v>
      </c>
      <c r="E2080" s="24"/>
      <c r="F2080" s="33" t="s">
        <v>1986</v>
      </c>
      <c r="G2080" s="33" t="s">
        <v>1998</v>
      </c>
      <c r="H2080" s="24" t="s">
        <v>1993</v>
      </c>
      <c r="I2080" s="24" t="s">
        <v>1996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1986</v>
      </c>
      <c r="G2081" s="33" t="s">
        <v>1998</v>
      </c>
      <c r="H2081" s="24" t="s">
        <v>1991</v>
      </c>
      <c r="I2081" s="24" t="s">
        <v>1987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1986</v>
      </c>
      <c r="G2082" s="33" t="s">
        <v>1998</v>
      </c>
      <c r="H2082" s="24" t="s">
        <v>1992</v>
      </c>
      <c r="I2082" s="24" t="s">
        <v>1991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1986</v>
      </c>
      <c r="G2083" s="33" t="s">
        <v>1998</v>
      </c>
      <c r="H2083" s="24" t="s">
        <v>1992</v>
      </c>
      <c r="I2083" s="24" t="s">
        <v>1991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1986</v>
      </c>
      <c r="G2084" s="33" t="s">
        <v>1998</v>
      </c>
      <c r="H2084" s="24" t="s">
        <v>1995</v>
      </c>
      <c r="I2084" s="24" t="s">
        <v>1991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1986</v>
      </c>
      <c r="G2085" s="33" t="s">
        <v>1998</v>
      </c>
      <c r="H2085" s="24" t="s">
        <v>1989</v>
      </c>
      <c r="I2085" s="24" t="s">
        <v>1994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1986</v>
      </c>
      <c r="G2086" s="33" t="s">
        <v>1998</v>
      </c>
      <c r="H2086" s="24" t="s">
        <v>1994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1986</v>
      </c>
      <c r="G2087" s="33" t="s">
        <v>1998</v>
      </c>
      <c r="H2087" s="24" t="s">
        <v>1994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1986</v>
      </c>
      <c r="G2088" s="33" t="s">
        <v>1998</v>
      </c>
      <c r="H2088" s="24" t="s">
        <v>1994</v>
      </c>
      <c r="I2088" s="24" t="s">
        <v>2002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1986</v>
      </c>
      <c r="G2089" s="33" t="s">
        <v>1998</v>
      </c>
      <c r="H2089" s="24" t="s">
        <v>1995</v>
      </c>
      <c r="I2089" s="24" t="s">
        <v>2002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1986</v>
      </c>
      <c r="G2090" s="33" t="s">
        <v>1998</v>
      </c>
      <c r="H2090" s="24" t="s">
        <v>1994</v>
      </c>
      <c r="I2090" s="24" t="s">
        <v>1988</v>
      </c>
      <c r="J2090" s="24" t="s">
        <v>1989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1986</v>
      </c>
      <c r="G2091" s="33" t="s">
        <v>1998</v>
      </c>
      <c r="H2091" s="24" t="s">
        <v>1994</v>
      </c>
      <c r="I2091" s="24" t="s">
        <v>1988</v>
      </c>
      <c r="J2091" s="24" t="s">
        <v>1989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1986</v>
      </c>
      <c r="G2092" s="33" t="s">
        <v>1998</v>
      </c>
      <c r="H2092" s="24" t="s">
        <v>1993</v>
      </c>
      <c r="I2092" s="24" t="s">
        <v>1989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1986</v>
      </c>
      <c r="G2093" s="33" t="s">
        <v>1998</v>
      </c>
      <c r="H2093" s="24" t="s">
        <v>1993</v>
      </c>
      <c r="I2093" s="24" t="s">
        <v>1989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1986</v>
      </c>
      <c r="G2094" s="33" t="s">
        <v>1998</v>
      </c>
      <c r="H2094" s="24" t="s">
        <v>1993</v>
      </c>
      <c r="I2094" s="24" t="s">
        <v>1989</v>
      </c>
      <c r="J2094" s="24" t="s">
        <v>1994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1986</v>
      </c>
      <c r="G2095" s="33" t="s">
        <v>1998</v>
      </c>
      <c r="H2095" s="24" t="s">
        <v>1995</v>
      </c>
      <c r="I2095" s="24" t="s">
        <v>1997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1986</v>
      </c>
      <c r="G2096" s="33" t="s">
        <v>1998</v>
      </c>
      <c r="H2096" s="24" t="s">
        <v>1995</v>
      </c>
      <c r="I2096" s="24" t="s">
        <v>1997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1986</v>
      </c>
      <c r="G2097" s="33" t="s">
        <v>1998</v>
      </c>
      <c r="H2097" s="24" t="s">
        <v>1993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1986</v>
      </c>
      <c r="G2098" s="33" t="s">
        <v>1998</v>
      </c>
      <c r="H2098" s="24" t="s">
        <v>1993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1986</v>
      </c>
      <c r="G2099" s="33" t="s">
        <v>1998</v>
      </c>
      <c r="H2099" s="24" t="s">
        <v>1993</v>
      </c>
      <c r="I2099" s="24" t="s">
        <v>1996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1986</v>
      </c>
      <c r="G2100" s="33" t="s">
        <v>1998</v>
      </c>
      <c r="H2100" s="24" t="s">
        <v>1993</v>
      </c>
      <c r="I2100" s="24" t="s">
        <v>2002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1986</v>
      </c>
      <c r="G2101" s="33" t="s">
        <v>1998</v>
      </c>
      <c r="H2101" s="24" t="s">
        <v>1995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10</vt:i4>
      </vt:variant>
    </vt:vector>
  </HeadingPairs>
  <TitlesOfParts>
    <vt:vector size="19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2024-05-28T18:37:20Z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