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EC9EC07-6939-4682-976F-B84B615B8639}" xr6:coauthVersionLast="47" xr6:coauthVersionMax="47" xr10:uidLastSave="{00000000-0000-0000-0000-000000000000}"/>
  <bookViews>
    <workbookView xWindow="5736" yWindow="0" windowWidth="14856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<sst xmlns="http://schemas.openxmlformats.org/spreadsheetml/2006/main" count="47023" uniqueCount="11140">
  <si>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</si>
  <si>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</si>
  <si>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</si>
  <si>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</si>
  <si>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</si>
  <si>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</si>
  <si>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</si>
  <si>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</si>
  <si>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</si>
  <si>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</si>
  <si>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</si>
  <si>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</si>
  <si>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</si>
  <si>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</si>
  <si>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</si>
  <si>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</si>
  <si>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</si>
  <si>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</si>
  <si>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</si>
  <si>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</si>
  <si>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</si>
  <si>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</si>
  <si>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</si>
  <si>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</si>
  <si>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</si>
  <si>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</si>
  <si>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</si>
  <si>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</si>
  <si>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</si>
  <si>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</si>
  <si>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</si>
  <si>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</si>
  <si>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</si>
  <si>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</si>
  <si>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</si>
  <si>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</si>
  <si>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</si>
  <si>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</si>
  <si>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</si>
  <si>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</si>
  <si>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</si>
  <si>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</si>
  <si>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</si>
  <si>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</si>
  <si>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</si>
  <si>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</si>
  <si>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</si>
  <si>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</si>
  <si>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</si>
  <si>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</si>
  <si>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</si>
  <si>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</si>
  <si>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</si>
  <si>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</si>
  <si>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</si>
  <si>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</si>
  <si>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</si>
  <si>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</si>
  <si>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</si>
  <si>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</si>
  <si>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</si>
  <si>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</si>
  <si>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</si>
  <si>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</si>
  <si>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</si>
  <si>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</si>
  <si>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</si>
  <si>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</si>
  <si>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</si>
  <si>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</si>
  <si>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</si>
  <si>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</si>
  <si>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</si>
  <si>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</si>
  <si>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</si>
  <si>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</si>
  <si>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</si>
  <si>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</si>
  <si>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</si>
  <si>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</si>
  <si>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</si>
  <si>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</si>
  <si>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</si>
  <si>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</si>
  <si>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</si>
  <si>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</si>
  <si>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</si>
  <si>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</si>
  <si>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</si>
  <si>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</si>
  <si>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</si>
  <si>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</si>
  <si>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</si>
  <si>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</si>
  <si>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</si>
  <si>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</si>
  <si>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</si>
  <si>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</si>
  <si>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</si>
  <si>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</si>
  <si>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</si>
  <si>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</si>
  <si>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</si>
  <si>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</si>
  <si>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</si>
  <si>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</si>
  <si>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</si>
  <si>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</si>
  <si>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</si>
  <si>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</si>
  <si>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</si>
  <si>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</si>
  <si>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</si>
  <si>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</si>
  <si>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</si>
  <si>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</si>
  <si>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</si>
  <si>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</si>
  <si>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</si>
  <si>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</si>
  <si>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</si>
  <si>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</si>
  <si>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</si>
  <si>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</si>
  <si>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</si>
  <si>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</si>
  <si>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</si>
  <si>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</si>
  <si>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</si>
  <si>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</si>
  <si>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</si>
  <si>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</si>
  <si>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</si>
  <si>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</si>
  <si>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</si>
  <si>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</si>
  <si>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</si>
  <si>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</si>
  <si>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</si>
  <si>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</si>
  <si>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</si>
  <si>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</si>
  <si>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</si>
  <si>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</si>
  <si>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</si>
  <si>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</si>
  <si>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</si>
  <si>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</si>
  <si>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</si>
  <si>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</si>
  <si>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</si>
  <si>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</si>
  <si>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</si>
  <si>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</si>
  <si>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</si>
  <si>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</si>
  <si>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</si>
  <si>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</si>
  <si>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</si>
  <si>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</si>
  <si>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</si>
  <si>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</si>
  <si>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</si>
  <si>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</si>
  <si>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</si>
  <si>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</si>
  <si>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</si>
  <si>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</si>
  <si>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</si>
  <si>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</si>
  <si>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</si>
  <si>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</si>
  <si>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</si>
  <si>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</si>
  <si>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</si>
  <si>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</si>
  <si>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</si>
  <si>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</si>
  <si>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</si>
  <si>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</si>
  <si>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</si>
  <si>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</si>
  <si>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</si>
  <si>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</si>
  <si>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</si>
  <si>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</si>
  <si>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</si>
  <si>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</si>
  <si>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</si>
  <si>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</si>
  <si>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</si>
  <si>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</si>
  <si>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</si>
  <si>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</si>
  <si>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</si>
  <si>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</si>
  <si>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</si>
  <si>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</si>
  <si>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</si>
  <si>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</si>
  <si>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</si>
  <si>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</si>
  <si>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</si>
  <si>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</si>
  <si>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</si>
  <si>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</si>
  <si>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</si>
  <si>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</si>
  <si>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</si>
  <si>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</si>
  <si>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</si>
  <si>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</si>
  <si>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</si>
  <si>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</si>
  <si>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</si>
  <si>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</si>
  <si>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</si>
  <si>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</si>
  <si>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</si>
  <si>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</si>
  <si>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</si>
  <si>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</si>
  <si>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</si>
  <si>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</si>
  <si>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</si>
  <si>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</si>
  <si>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</si>
  <si>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</si>
  <si>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</si>
  <si>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</si>
  <si>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</si>
  <si>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</si>
  <si>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</si>
  <si>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</si>
  <si>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</si>
  <si>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</si>
  <si>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</si>
  <si>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</si>
  <si>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</si>
  <si>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</si>
  <si>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</si>
  <si>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</si>
  <si>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</si>
  <si>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</si>
  <si>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</si>
  <si>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</si>
  <si>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</si>
  <si>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</si>
  <si>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</si>
  <si>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</si>
  <si>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</si>
  <si>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</si>
  <si>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</si>
  <si>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</si>
  <si>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</si>
  <si>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</si>
  <si>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</si>
  <si>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</si>
  <si>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</si>
  <si>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</si>
  <si>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</si>
  <si>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</si>
  <si>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</si>
  <si>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</si>
  <si>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</si>
  <si>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</si>
  <si>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</si>
  <si>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</si>
  <si>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</si>
  <si>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</si>
  <si>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</si>
  <si>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</si>
  <si>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</si>
  <si>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</si>
  <si>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</si>
  <si>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</si>
  <si>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</si>
  <si>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</si>
  <si>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</si>
  <si>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</si>
  <si>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</si>
  <si>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</si>
  <si>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</si>
  <si>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</si>
  <si>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</si>
  <si>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</si>
  <si>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</si>
  <si>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</si>
  <si>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</si>
  <si>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</si>
  <si>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</si>
  <si>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</si>
  <si>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</si>
  <si>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</si>
  <si>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</si>
  <si>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</si>
  <si>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</si>
  <si>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</si>
  <si>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</si>
  <si>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</si>
  <si>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</si>
  <si>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</si>
  <si>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</si>
  <si>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</si>
  <si>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</si>
  <si>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</si>
  <si>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</si>
  <si>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</si>
  <si>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</si>
  <si>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</si>
  <si>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</si>
  <si>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</si>
  <si>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</si>
  <si>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</si>
  <si>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</si>
  <si>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</si>
  <si>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</si>
  <si>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</si>
  <si>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</si>
  <si>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</si>
  <si>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</si>
  <si>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</si>
  <si>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</si>
  <si>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</si>
  <si>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</si>
  <si>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</si>
  <si>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</si>
  <si>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</si>
  <si>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</si>
  <si>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</si>
  <si>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</si>
  <si>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</si>
  <si>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</si>
  <si>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</si>
  <si>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</si>
  <si>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</si>
  <si>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</si>
  <si>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</si>
  <si>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</si>
  <si>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</si>
  <si>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</si>
  <si>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</si>
  <si>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</si>
  <si>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</si>
  <si>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</si>
  <si>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</si>
  <si>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</si>
  <si>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</si>
  <si>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</si>
  <si>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</si>
  <si>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</si>
  <si>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</si>
  <si>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</si>
  <si>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</si>
  <si>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</si>
  <si>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</si>
  <si>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</si>
  <si>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</si>
  <si>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</si>
  <si>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</si>
  <si>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</si>
  <si>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</si>
  <si>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</si>
  <si>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</si>
  <si>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</si>
  <si>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</si>
  <si>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</si>
  <si>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</si>
  <si>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</si>
  <si>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</si>
  <si>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</si>
  <si>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</si>
  <si>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</si>
  <si>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</si>
  <si>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</si>
  <si>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</si>
  <si>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</si>
  <si>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</si>
  <si>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</si>
  <si>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</si>
  <si>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</si>
  <si>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</si>
  <si>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</si>
  <si>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</si>
  <si>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</si>
  <si>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</si>
  <si>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</si>
  <si>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</si>
  <si>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</si>
  <si>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</si>
  <si>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</si>
  <si>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</si>
  <si>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</si>
  <si>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</si>
  <si>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</si>
  <si>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</si>
  <si>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</si>
  <si>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</si>
  <si>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</si>
  <si>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</si>
  <si>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</si>
  <si>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</si>
  <si>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</si>
  <si>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</si>
  <si>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</si>
  <si>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</si>
  <si>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</si>
  <si>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</si>
  <si>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</si>
  <si>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</si>
  <si>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</si>
  <si>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</si>
  <si>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</si>
  <si>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</si>
  <si>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</si>
  <si>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</si>
  <si>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</si>
  <si>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</si>
  <si>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</si>
  <si>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</si>
  <si>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</si>
  <si>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</si>
  <si>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</si>
  <si>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</si>
  <si>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</si>
  <si>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</si>
  <si>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</si>
  <si>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</si>
  <si>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</si>
  <si>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</si>
  <si>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</si>
  <si>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</si>
  <si>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</si>
  <si>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</si>
  <si>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</si>
  <si>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</si>
  <si>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</si>
  <si>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</si>
  <si>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</si>
  <si>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</si>
  <si>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</si>
  <si>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</si>
  <si>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</si>
  <si>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</si>
  <si>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</si>
  <si>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</si>
  <si>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</si>
  <si>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</si>
  <si>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</si>
  <si>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</si>
  <si>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</si>
  <si>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</si>
  <si>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</si>
  <si>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</si>
  <si>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</si>
  <si>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</si>
  <si>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</si>
  <si>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</si>
  <si>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</si>
  <si>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</si>
  <si>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</si>
  <si>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</si>
  <si>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</si>
  <si>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</si>
  <si>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</si>
  <si>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</si>
  <si>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</si>
  <si>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</si>
  <si>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</si>
  <si>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</si>
  <si>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</si>
  <si>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</si>
  <si>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</si>
  <si>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</si>
  <si>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</si>
  <si>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</si>
  <si>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</si>
  <si>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</si>
  <si>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</si>
  <si>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</si>
  <si>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</si>
  <si>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</si>
  <si>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</si>
  <si>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</si>
  <si>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</si>
  <si>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</si>
  <si>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</si>
  <si>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</si>
  <si>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</si>
  <si>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</si>
  <si>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</si>
  <si>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</si>
  <si>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</si>
  <si>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</si>
  <si>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</si>
  <si>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</si>
  <si>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</si>
  <si>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</si>
  <si>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</si>
  <si>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</si>
  <si>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</si>
  <si>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</si>
  <si>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</si>
  <si>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</si>
  <si>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</si>
  <si>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</si>
  <si>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</si>
  <si>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</si>
  <si>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</si>
  <si>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</si>
  <si>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</si>
  <si>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</si>
  <si>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</si>
  <si>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</si>
  <si>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</si>
  <si>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</si>
  <si>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</si>
  <si>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</si>
  <si>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</si>
  <si>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</si>
  <si>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</si>
  <si>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</si>
  <si>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</si>
  <si>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</si>
  <si>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</si>
  <si>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</si>
  <si>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</si>
  <si>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</si>
  <si>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</si>
  <si>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</si>
  <si>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</si>
  <si>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</si>
  <si>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</si>
  <si>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</si>
  <si>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</si>
  <si>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</si>
  <si>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</si>
  <si>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</si>
  <si>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</si>
  <si>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</si>
  <si>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</si>
  <si>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</si>
  <si>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</si>
  <si>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</si>
  <si>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</si>
  <si>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</si>
  <si>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</si>
  <si>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</si>
  <si>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</si>
  <si>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</si>
  <si>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</si>
  <si>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</si>
  <si>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</si>
  <si>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</si>
  <si>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</si>
  <si>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</si>
  <si>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</si>
  <si>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</si>
  <si>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</si>
  <si>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</si>
  <si>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</si>
  <si>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</si>
  <si>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</si>
  <si>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</si>
  <si>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</si>
  <si>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</si>
  <si>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</si>
  <si>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</si>
  <si>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</si>
  <si>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</si>
  <si>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</si>
  <si>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</si>
  <si>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</si>
  <si>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</si>
  <si>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</si>
  <si>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</si>
  <si>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</si>
  <si>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</si>
  <si>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</si>
  <si>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</si>
  <si>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</si>
  <si>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</si>
  <si>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</si>
  <si>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</si>
  <si>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</si>
  <si>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</si>
  <si>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</si>
  <si>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</si>
  <si>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</si>
  <si>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</si>
  <si>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</si>
  <si>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</si>
  <si>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</si>
  <si>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</si>
  <si>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</si>
  <si>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</si>
  <si>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</si>
  <si>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</si>
  <si>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</si>
  <si>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</si>
  <si>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</si>
  <si>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</si>
  <si>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</si>
  <si>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</si>
  <si>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</si>
  <si>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</si>
  <si>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</si>
  <si>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</si>
  <si>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</si>
  <si>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</si>
  <si>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</si>
  <si>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</si>
  <si>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</si>
  <si>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</si>
  <si>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</si>
  <si>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</si>
  <si>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</si>
  <si>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</si>
  <si>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</si>
  <si>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</si>
  <si>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</si>
  <si>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</si>
  <si>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</si>
  <si>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</si>
  <si>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</si>
  <si>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</si>
  <si>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</si>
  <si>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</si>
  <si>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</si>
  <si>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</si>
  <si>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</si>
  <si>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</si>
  <si>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</si>
  <si>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</si>
  <si>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</si>
  <si>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</si>
  <si>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</si>
  <si>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</si>
  <si>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</si>
  <si>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</si>
  <si>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</si>
  <si>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</si>
  <si>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</si>
  <si>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</si>
  <si>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</si>
  <si>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</si>
  <si>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</si>
  <si>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</si>
  <si>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</si>
  <si>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</si>
  <si>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</si>
  <si>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</si>
  <si>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</si>
  <si>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</si>
  <si>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</si>
  <si>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</si>
  <si>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</si>
  <si>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</si>
  <si>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</si>
  <si>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</si>
  <si>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</si>
  <si>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</si>
  <si>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</si>
  <si>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</si>
  <si>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</si>
  <si>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</si>
  <si>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</si>
  <si>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</si>
  <si>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</si>
  <si>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</si>
  <si>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</si>
  <si>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</si>
  <si>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</si>
  <si>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</si>
  <si>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</si>
  <si>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</si>
  <si>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</si>
  <si>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</si>
  <si>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</si>
  <si>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</si>
  <si>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</si>
  <si>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</si>
  <si>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</si>
  <si>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</si>
  <si>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</si>
  <si>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</si>
  <si>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</si>
  <si>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</si>
  <si>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</si>
  <si>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</si>
  <si>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</si>
  <si>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</si>
  <si>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</si>
  <si>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</si>
  <si>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</si>
  <si>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</si>
  <si>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</si>
  <si>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</si>
  <si>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</si>
  <si>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</si>
  <si>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</si>
  <si>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</si>
  <si>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</si>
  <si>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</si>
  <si>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</si>
  <si>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</si>
  <si>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</si>
  <si>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</si>
  <si>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</si>
  <si>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</si>
  <si>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</si>
  <si>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</si>
  <si>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</si>
  <si>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</si>
  <si>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</si>
  <si>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</si>
  <si>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</si>
  <si>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</si>
  <si>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</si>
  <si>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</si>
  <si>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</si>
  <si>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</si>
  <si>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</si>
  <si>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</si>
  <si>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</si>
  <si>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</si>
  <si>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</si>
  <si>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</si>
  <si>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</si>
  <si>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</si>
  <si>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</si>
  <si>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</si>
  <si>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</si>
  <si>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</si>
  <si>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</si>
  <si>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</si>
  <si>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</si>
  <si>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</si>
  <si>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</si>
  <si>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</si>
  <si>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</si>
  <si>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</si>
  <si>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</si>
  <si>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</si>
  <si>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</si>
  <si>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</si>
  <si>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</si>
  <si>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</si>
  <si>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</si>
  <si>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</si>
  <si>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</si>
  <si>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</si>
  <si>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</si>
  <si>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</si>
  <si>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</si>
  <si>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</si>
  <si>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</si>
  <si>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</si>
  <si>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</si>
  <si>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</si>
  <si>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</si>
  <si>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</si>
  <si>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</si>
  <si>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</si>
  <si>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</si>
  <si>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</si>
  <si>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</si>
  <si>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</si>
  <si>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</si>
  <si>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</si>
  <si>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</si>
  <si>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</si>
  <si>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</si>
  <si>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</si>
  <si>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</si>
  <si>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</si>
  <si>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</si>
  <si>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</si>
  <si>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</si>
  <si>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</si>
  <si>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</si>
  <si>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</si>
  <si>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</si>
  <si>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</si>
  <si>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</si>
  <si>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</si>
  <si>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</si>
  <si>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</si>
  <si>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</si>
  <si>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</si>
  <si>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</si>
  <si>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</si>
  <si>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</si>
  <si>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</si>
  <si>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</si>
  <si>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</si>
  <si>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</si>
  <si>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</si>
  <si>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</si>
  <si>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</si>
  <si>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</si>
  <si>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</si>
  <si>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</si>
  <si>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</si>
  <si>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</si>
  <si>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</si>
  <si>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</si>
  <si>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</si>
  <si>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</si>
  <si>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</si>
  <si>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</si>
  <si>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</si>
  <si>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</si>
  <si>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</si>
  <si>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</si>
  <si>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</si>
  <si>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</si>
  <si>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</si>
  <si>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</si>
  <si>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</si>
  <si>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</si>
  <si>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</si>
  <si>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</si>
  <si>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</si>
  <si>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</si>
  <si>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</si>
  <si>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</si>
  <si>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</si>
  <si>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</si>
  <si>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</si>
  <si>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</si>
  <si>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</si>
  <si>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</si>
  <si>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</si>
  <si>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</si>
  <si>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</si>
  <si>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</si>
  <si>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</si>
  <si>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</si>
  <si>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</si>
  <si>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</si>
  <si>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</si>
  <si>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</si>
  <si>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</si>
  <si>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</si>
  <si>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</si>
  <si>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</si>
  <si>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</si>
  <si>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</si>
  <si>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</si>
  <si>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</si>
  <si>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</si>
  <si>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</si>
  <si>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</si>
  <si>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</si>
  <si>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</si>
  <si>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</si>
  <si>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</si>
  <si>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</si>
  <si>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</si>
  <si>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</si>
  <si>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</si>
  <si>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</si>
  <si>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</si>
  <si>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</si>
  <si>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</si>
  <si>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</si>
  <si>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</si>
  <si>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</si>
  <si>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</si>
  <si>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</si>
  <si>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</si>
  <si>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</si>
  <si>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</si>
  <si>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</si>
  <si>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</si>
  <si>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</si>
  <si>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</si>
  <si>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</si>
  <si>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</si>
  <si>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</si>
  <si>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</si>
  <si>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</si>
  <si>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</si>
  <si>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</si>
  <si>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</si>
  <si>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</si>
  <si>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</si>
  <si>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</si>
  <si>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</si>
  <si>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</si>
  <si>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</si>
  <si>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</si>
  <si>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</si>
  <si>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</si>
  <si>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</si>
  <si>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</si>
  <si>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</si>
  <si>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</si>
  <si>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</si>
  <si>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</si>
  <si>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</si>
  <si>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</si>
  <si>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</si>
  <si>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</si>
  <si>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</si>
  <si>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</si>
  <si>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</si>
  <si>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</si>
  <si>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</si>
  <si>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</si>
  <si>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</si>
  <si>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</si>
  <si>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</si>
  <si>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</si>
  <si>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</si>
  <si>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</si>
  <si>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</si>
  <si>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</si>
  <si>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</si>
  <si>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</si>
  <si>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</si>
  <si>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</si>
  <si>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</si>
  <si>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</si>
  <si>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</si>
  <si>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</si>
  <si>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</si>
  <si>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</si>
  <si>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</si>
  <si>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</si>
  <si>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</si>
  <si>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</si>
  <si>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</si>
  <si>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</si>
  <si>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</si>
  <si>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</si>
  <si>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</si>
  <si>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</si>
  <si>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</si>
  <si>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</si>
  <si>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</si>
  <si>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</si>
  <si>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</si>
  <si>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</si>
  <si>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</si>
  <si>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</si>
  <si>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</si>
  <si>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</si>
  <si>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</si>
  <si>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</si>
  <si>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</si>
  <si>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</si>
  <si>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</si>
  <si>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</si>
  <si>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</si>
  <si>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</si>
  <si>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</si>
  <si>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</si>
  <si>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</si>
  <si>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</si>
  <si>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</si>
  <si>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</si>
  <si>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</si>
  <si>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</si>
  <si>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</si>
  <si>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</si>
  <si>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</si>
  <si>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</si>
  <si>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</si>
  <si>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</si>
  <si>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</si>
  <si>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</si>
  <si>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</si>
  <si>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</si>
  <si>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</si>
  <si>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</si>
  <si>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</si>
  <si>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</si>
  <si>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</si>
  <si>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</si>
  <si>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</si>
  <si>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</si>
  <si>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</si>
  <si>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</si>
  <si>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</si>
  <si>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</si>
  <si>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</si>
  <si>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</si>
  <si>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</si>
  <si>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</si>
  <si>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</si>
  <si>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</si>
  <si>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</si>
  <si>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</si>
  <si>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</si>
  <si>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</si>
  <si>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</si>
  <si>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</si>
  <si>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</si>
  <si>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</si>
  <si>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</si>
  <si>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</si>
  <si>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</si>
  <si>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</si>
  <si>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</si>
  <si>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</si>
  <si>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</si>
  <si>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</si>
  <si>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</si>
  <si>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</si>
  <si>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</si>
  <si>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</si>
  <si>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</si>
  <si>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</si>
  <si>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</si>
  <si>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</si>
  <si>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</si>
  <si>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</si>
  <si>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</si>
  <si>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</si>
  <si>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</si>
  <si>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</si>
  <si>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</si>
  <si>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</si>
  <si>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</si>
  <si>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</si>
  <si>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</si>
  <si>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</si>
  <si>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</si>
  <si>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</si>
  <si>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</si>
  <si>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</si>
  <si>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</si>
  <si>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</si>
  <si>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</si>
  <si>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</si>
  <si>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</si>
  <si>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</si>
  <si>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</si>
  <si>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</si>
  <si>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</si>
  <si>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</si>
  <si>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</si>
  <si>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</si>
  <si>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</si>
  <si>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</si>
  <si>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</si>
  <si>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</si>
  <si>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</si>
  <si>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</si>
  <si>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</si>
  <si>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</si>
  <si>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</si>
  <si>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</si>
  <si>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</si>
  <si>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</si>
  <si>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</si>
  <si>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</si>
  <si>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</si>
  <si>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</si>
  <si>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</si>
  <si>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</si>
  <si>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</si>
  <si>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</si>
  <si>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</si>
  <si>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</si>
  <si>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</si>
  <si>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</si>
  <si>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</si>
  <si>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</si>
  <si>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</si>
  <si>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</si>
  <si>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</si>
  <si>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</si>
  <si>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</si>
  <si>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</si>
  <si>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</si>
  <si>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</si>
  <si>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</si>
  <si>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</si>
  <si>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</si>
  <si>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</si>
  <si>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</si>
  <si>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</si>
  <si>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</si>
  <si>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</si>
  <si>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</si>
  <si>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</si>
  <si>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</si>
  <si>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</si>
  <si>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</si>
  <si>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</si>
  <si>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</si>
  <si>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</si>
  <si>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</si>
  <si>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</si>
  <si>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</si>
  <si>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</si>
  <si>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</si>
  <si>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</si>
  <si>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</si>
  <si>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</si>
  <si>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</si>
  <si>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</si>
  <si>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</si>
  <si>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</si>
  <si>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</si>
  <si>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</si>
  <si>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</si>
  <si>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</si>
  <si>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</si>
  <si>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</si>
  <si>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</si>
  <si>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</si>
  <si>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</si>
  <si>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</si>
  <si>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</si>
  <si>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</si>
  <si>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</si>
  <si>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</si>
  <si>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</si>
  <si>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</si>
  <si>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</si>
  <si>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</si>
  <si>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</si>
  <si>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</si>
  <si>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</si>
  <si>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</si>
  <si>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</si>
  <si>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</si>
  <si>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</si>
  <si>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</si>
  <si>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</si>
  <si>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</si>
  <si>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</si>
  <si>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</si>
  <si>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</si>
  <si>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</si>
  <si>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</si>
  <si>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</si>
  <si>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</si>
  <si>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</si>
  <si>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</si>
  <si>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</si>
  <si>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</si>
  <si>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</si>
  <si>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</si>
  <si>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</si>
  <si>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</si>
  <si>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</si>
  <si>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</si>
  <si>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</si>
  <si>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</si>
  <si>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</si>
  <si>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</si>
  <si>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</si>
  <si>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</si>
  <si>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</si>
  <si>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</si>
  <si>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</si>
  <si>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</si>
  <si>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</si>
  <si>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</si>
  <si>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</si>
  <si>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</si>
  <si>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</si>
  <si>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</si>
  <si>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</si>
  <si>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</si>
  <si>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</si>
  <si>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</si>
  <si>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</si>
  <si>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</si>
  <si>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</si>
  <si>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</si>
  <si>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</si>
  <si>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</si>
  <si>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</si>
  <si>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</si>
  <si>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</si>
  <si>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</si>
  <si>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</si>
  <si>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</si>
  <si>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</si>
  <si>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</si>
  <si>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</si>
  <si>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</si>
  <si>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</si>
  <si>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</si>
  <si>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</si>
  <si>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</si>
  <si>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</si>
  <si>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</si>
  <si>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</si>
  <si>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</si>
  <si>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</si>
  <si>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</si>
  <si>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</si>
  <si>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</si>
  <si>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</si>
  <si>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</si>
  <si>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</si>
  <si>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</si>
  <si>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</si>
  <si>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</si>
  <si>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</si>
  <si>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</si>
  <si>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</si>
  <si>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</si>
  <si>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</si>
  <si>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</si>
  <si>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</si>
  <si>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</si>
  <si>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</si>
  <si>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</si>
  <si>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</si>
  <si>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</si>
  <si>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</si>
  <si>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</si>
  <si>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</si>
  <si>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</si>
  <si>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</si>
  <si>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</si>
  <si>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</si>
  <si>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</si>
  <si>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</si>
  <si>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</si>
  <si>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</si>
  <si>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</si>
  <si>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</si>
  <si>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</si>
  <si>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</si>
  <si>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</si>
  <si>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</si>
  <si>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</si>
  <si>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</si>
  <si>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</si>
  <si>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</si>
  <si>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</si>
  <si>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</si>
  <si>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</si>
  <si>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</si>
  <si>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</si>
  <si>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</si>
  <si>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</si>
  <si>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</si>
  <si>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</si>
  <si>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</si>
  <si>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</si>
  <si>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</si>
  <si>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</si>
  <si>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</si>
  <si>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</si>
  <si>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</si>
  <si>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</si>
  <si>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</si>
  <si>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</si>
  <si>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</si>
  <si>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</si>
  <si>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</si>
  <si>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</si>
  <si>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</si>
  <si>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</si>
  <si>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</si>
  <si>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</si>
  <si>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</si>
  <si>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</si>
  <si>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</si>
  <si>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</si>
  <si>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</si>
  <si>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</si>
  <si>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</si>
  <si>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</si>
  <si>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</si>
  <si>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</si>
  <si>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</si>
  <si>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</si>
  <si>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</si>
  <si>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</si>
  <si>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</si>
  <si>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</si>
  <si>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</si>
  <si>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</si>
  <si>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</si>
  <si>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</si>
  <si>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</si>
  <si>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</si>
  <si>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</si>
  <si>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</si>
  <si>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</si>
  <si>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</si>
  <si>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</si>
  <si>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</si>
  <si>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</si>
  <si>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</si>
  <si>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</si>
  <si>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</si>
  <si>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</si>
  <si>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</si>
  <si>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</si>
  <si>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</si>
  <si>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</si>
  <si>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</si>
  <si>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</si>
  <si>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</si>
  <si>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</si>
  <si>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</si>
  <si>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</si>
  <si>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</si>
  <si>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</si>
  <si>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</si>
  <si>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</si>
  <si>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</si>
  <si>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</si>
  <si>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</si>
  <si>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</si>
  <si>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</si>
  <si>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</si>
  <si>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</si>
  <si>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</si>
  <si>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</si>
  <si>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</si>
  <si>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</si>
  <si>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</si>
  <si>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</si>
  <si>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</si>
  <si>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</si>
  <si>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</si>
  <si>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</si>
  <si>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</si>
  <si>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</si>
  <si>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</si>
  <si>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</si>
  <si>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</si>
  <si>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</si>
  <si>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</si>
  <si>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</si>
  <si>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</si>
  <si>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</si>
  <si>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</si>
  <si>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</si>
  <si>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</si>
  <si>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</si>
  <si>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</si>
  <si>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</si>
  <si>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</si>
  <si>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</si>
  <si>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</si>
  <si>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</si>
  <si>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</si>
  <si>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</si>
  <si>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</si>
  <si>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</si>
  <si>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</si>
  <si>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</si>
  <si>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</si>
  <si>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</si>
  <si>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</si>
  <si>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</si>
  <si>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</si>
  <si>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</si>
  <si>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</si>
  <si>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</si>
  <si>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</si>
  <si>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</si>
  <si>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</si>
  <si>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</si>
  <si>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</si>
  <si>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</si>
  <si>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</si>
  <si>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</si>
  <si>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</si>
  <si>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</si>
  <si>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</si>
  <si>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</si>
  <si>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</si>
  <si>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</si>
  <si>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</si>
  <si>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</si>
  <si>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</si>
  <si>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</si>
  <si>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</si>
  <si>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</si>
  <si>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</si>
  <si>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</si>
  <si>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</si>
  <si>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</si>
  <si>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</si>
  <si>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</si>
  <si>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</si>
  <si>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</si>
  <si>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</si>
  <si>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</si>
  <si>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</si>
  <si>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</si>
  <si>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</si>
  <si>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</si>
  <si>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</si>
  <si>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</si>
  <si>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</si>
  <si>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</si>
  <si>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</si>
  <si>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</si>
  <si>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</si>
  <si>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</si>
  <si>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</si>
  <si>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</si>
  <si>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</si>
  <si>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</si>
  <si>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</si>
  <si>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</si>
  <si>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</si>
  <si>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</si>
  <si>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</si>
  <si>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</si>
  <si>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</si>
  <si>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</si>
  <si>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</si>
  <si>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</si>
  <si>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</si>
  <si>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</si>
  <si>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</si>
  <si>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</si>
  <si>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</si>
  <si>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</si>
  <si>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</si>
  <si>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</si>
  <si>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</si>
  <si>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</si>
  <si>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</si>
  <si>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</si>
  <si>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</si>
  <si>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</si>
  <si>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</si>
  <si>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</si>
  <si>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</si>
  <si>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</si>
  <si>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</si>
  <si>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</si>
  <si>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</si>
  <si>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</si>
  <si>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</si>
  <si>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</si>
  <si>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</si>
  <si>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</si>
  <si>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</si>
  <si>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</si>
  <si>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</si>
  <si>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</si>
  <si>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</si>
  <si>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</si>
  <si>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</si>
  <si>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</si>
  <si>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</si>
  <si>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</si>
  <si>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</si>
  <si>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</si>
  <si>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</si>
  <si>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</si>
  <si>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</si>
  <si>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</si>
  <si>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</si>
  <si>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</si>
  <si>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</si>
  <si>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</si>
  <si>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</si>
  <si>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</si>
  <si>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</si>
  <si>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</si>
  <si>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</si>
  <si>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</si>
  <si>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</si>
  <si>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</si>
  <si>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</si>
  <si>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</si>
  <si>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</si>
  <si>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</si>
  <si>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</si>
  <si>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</si>
  <si>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</si>
  <si>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</si>
  <si>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</si>
  <si>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</si>
  <si>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</si>
  <si>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</si>
  <si>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</si>
  <si>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</si>
  <si>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</si>
  <si>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</si>
  <si>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</si>
  <si>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</si>
  <si>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</si>
  <si>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</si>
  <si>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</si>
  <si>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</si>
  <si>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</si>
  <si>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</si>
  <si>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</si>
  <si>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</si>
  <si>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</si>
  <si>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</si>
  <si>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</si>
  <si>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</si>
  <si>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</si>
  <si>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</si>
  <si>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</si>
  <si>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</si>
  <si>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</si>
  <si>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</si>
  <si>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</si>
  <si>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</si>
  <si>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</si>
  <si>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</si>
  <si>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</si>
  <si>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</si>
  <si>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</si>
  <si>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</si>
  <si>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</si>
  <si>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</si>
  <si>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</si>
  <si>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</si>
  <si>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</si>
  <si>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</si>
  <si>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</si>
  <si>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</si>
  <si>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</si>
  <si>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</si>
  <si>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</si>
  <si>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</si>
  <si>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</si>
  <si>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</si>
  <si>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</si>
  <si>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</si>
  <si>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</si>
  <si>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</si>
  <si>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</si>
  <si>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</si>
  <si>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</si>
  <si>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</si>
  <si>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</si>
  <si>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</si>
  <si>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</si>
  <si>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</si>
  <si>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</si>
  <si>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</si>
  <si>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</si>
  <si>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</si>
  <si>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</si>
  <si>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</si>
  <si>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</si>
  <si>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</si>
  <si>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</si>
  <si>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</si>
  <si>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</si>
  <si>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</si>
  <si>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</si>
  <si>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</si>
  <si>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</si>
  <si>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</si>
  <si>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</si>
  <si>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</si>
  <si>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</si>
  <si>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</si>
  <si>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</si>
  <si>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</si>
  <si>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</si>
  <si>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</si>
  <si>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</si>
  <si>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</si>
  <si>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</si>
  <si>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</si>
  <si>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</si>
  <si>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</si>
  <si>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</si>
  <si>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</si>
  <si>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</si>
  <si>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</si>
  <si>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</si>
  <si>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</si>
  <si>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</si>
  <si>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</si>
  <si>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</si>
  <si>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</si>
  <si>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</si>
  <si>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</si>
  <si>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</si>
  <si>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</si>
  <si>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</si>
  <si>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</si>
  <si>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</si>
  <si>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</si>
  <si>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</si>
  <si>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</si>
  <si>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</si>
  <si>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</si>
  <si>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</si>
  <si>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</si>
  <si>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</si>
  <si>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</si>
  <si>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</si>
  <si>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</si>
  <si>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</si>
  <si>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</si>
  <si>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</si>
  <si>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</si>
  <si>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</si>
  <si>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</si>
  <si>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</si>
  <si>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</si>
  <si>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</si>
  <si>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</si>
  <si>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</si>
  <si>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</si>
  <si>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</si>
  <si>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</si>
  <si>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</si>
  <si>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</si>
  <si>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</si>
  <si>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</si>
  <si>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</si>
  <si>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</si>
  <si>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</si>
  <si>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</si>
  <si>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</si>
  <si>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</si>
  <si>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</si>
  <si>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</si>
  <si>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</si>
  <si>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</si>
  <si>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</si>
  <si>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</si>
  <si>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</si>
  <si>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</si>
  <si>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</si>
  <si>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</si>
  <si>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</si>
  <si>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</si>
  <si>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</si>
  <si>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</si>
  <si>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</si>
  <si>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</si>
  <si>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</si>
  <si>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</si>
  <si>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</si>
  <si>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</si>
  <si>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</si>
  <si>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</si>
  <si>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</si>
  <si>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</si>
  <si>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</si>
  <si>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</si>
  <si>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</si>
  <si>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</si>
  <si>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</si>
  <si>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</si>
  <si>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</si>
  <si>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</si>
  <si>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</si>
  <si>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</si>
  <si>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</si>
  <si>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</si>
  <si>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</si>
  <si>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</si>
  <si>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</si>
  <si>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</si>
  <si>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</si>
  <si>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</si>
  <si>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</si>
  <si>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</si>
  <si>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</si>
  <si>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</si>
  <si>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</si>
  <si>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</si>
  <si>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</si>
  <si>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</si>
  <si>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</si>
  <si>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</si>
  <si>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</si>
  <si>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</si>
  <si>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</si>
  <si>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</si>
  <si>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</si>
  <si>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</si>
  <si>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</si>
  <si>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</si>
  <si>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</si>
  <si>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</si>
  <si>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</si>
  <si>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</si>
  <si>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</si>
  <si>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</si>
  <si>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</si>
  <si>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</si>
  <si>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</si>
  <si>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</si>
  <si>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</si>
  <si>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</si>
  <si>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</si>
  <si>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</si>
  <si>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</si>
  <si>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</si>
  <si>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</si>
  <si>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</si>
  <si>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</si>
  <si>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</si>
  <si>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</si>
  <si>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</si>
  <si>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</si>
  <si>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</si>
  <si>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</si>
  <si>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</si>
  <si>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</si>
  <si>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</si>
  <si>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</si>
  <si>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</si>
  <si>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</si>
  <si>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</si>
  <si>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</si>
  <si>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</si>
  <si>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</si>
  <si>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</si>
  <si>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</si>
  <si>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</si>
  <si>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</si>
  <si>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</si>
  <si>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</si>
  <si>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</si>
  <si>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</si>
  <si>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</si>
  <si>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</si>
  <si>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</si>
  <si>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</si>
  <si>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</si>
  <si>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</si>
  <si>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</si>
  <si>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</si>
  <si>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</si>
  <si>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</si>
  <si>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</si>
  <si>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</si>
  <si>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</si>
  <si>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</si>
  <si>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</si>
  <si>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</si>
  <si>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</si>
  <si>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</si>
  <si>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</si>
  <si>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</si>
  <si>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</si>
  <si>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</si>
  <si>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</si>
  <si>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</si>
  <si>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</si>
  <si>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</si>
  <si>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</si>
  <si>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</si>
  <si>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</si>
  <si>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</si>
  <si>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</si>
  <si>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</si>
  <si>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</si>
  <si>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</si>
  <si>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</si>
  <si>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</si>
  <si>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</si>
  <si>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</si>
  <si>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</si>
  <si>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</si>
  <si>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</si>
  <si>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</si>
  <si>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</si>
  <si>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</si>
  <si>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</si>
  <si>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</si>
  <si>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</si>
  <si>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</si>
  <si>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</si>
  <si>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</si>
  <si>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</si>
  <si>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</si>
  <si>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</si>
  <si>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</si>
  <si>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</si>
  <si>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</si>
  <si>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</si>
  <si>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</si>
  <si>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</si>
  <si>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</si>
  <si>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</si>
  <si>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</si>
  <si>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</si>
  <si>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</si>
  <si>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</si>
  <si>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</si>
  <si>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</si>
  <si>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</si>
  <si>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</si>
  <si>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</si>
  <si>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</si>
  <si>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</si>
  <si>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</si>
  <si>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</si>
  <si>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</si>
  <si>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</si>
  <si>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</si>
  <si>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</si>
  <si>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</si>
  <si>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</si>
  <si>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</si>
  <si>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</si>
  <si>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</si>
  <si>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</si>
  <si>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</si>
  <si>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</si>
  <si>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</si>
  <si>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</si>
  <si>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</si>
  <si>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</si>
  <si>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</si>
  <si>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</si>
  <si>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</si>
  <si>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</si>
  <si>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</si>
  <si>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</si>
  <si>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</si>
  <si>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</si>
  <si>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</si>
  <si>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</si>
  <si>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</si>
  <si>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</si>
  <si>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</si>
  <si>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</si>
  <si>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</si>
  <si>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</si>
  <si>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</si>
  <si>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</si>
  <si>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</si>
  <si>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</si>
  <si>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</si>
  <si>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</si>
  <si>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</si>
  <si>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</si>
  <si>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</si>
  <si>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</si>
  <si>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</si>
  <si>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</si>
  <si>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</si>
  <si>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</si>
  <si>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</si>
  <si>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</si>
  <si>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</si>
  <si>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</si>
  <si>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</si>
  <si>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</si>
  <si>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</si>
  <si>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</si>
  <si>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</si>
  <si>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</si>
  <si>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</si>
  <si>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</si>
  <si>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</si>
  <si>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</si>
  <si>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</si>
  <si>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</si>
  <si>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</si>
  <si>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</si>
  <si>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</si>
  <si>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</si>
  <si>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</si>
  <si>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</si>
  <si>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</si>
  <si>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</si>
  <si>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</si>
  <si>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</si>
  <si>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</si>
  <si>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</si>
  <si>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</si>
  <si>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</si>
  <si>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</si>
  <si>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</si>
  <si>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</si>
  <si>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</si>
  <si>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</si>
  <si>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</si>
  <si>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</si>
  <si>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</si>
  <si>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</si>
  <si>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</si>
  <si>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</si>
  <si>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</si>
  <si>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</si>
  <si>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</si>
  <si>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</si>
  <si>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</si>
  <si>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</si>
  <si>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</si>
  <si>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</si>
  <si>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</si>
  <si>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</si>
  <si>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</si>
  <si>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</si>
  <si>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</si>
  <si>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</si>
  <si>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</si>
  <si>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</si>
  <si>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</si>
  <si>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</si>
  <si>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</si>
  <si>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</si>
  <si>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</si>
  <si>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</si>
  <si>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</si>
  <si>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</si>
  <si>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</si>
  <si>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</si>
  <si>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</si>
  <si>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</si>
  <si>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</si>
  <si>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</si>
  <si>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</si>
  <si>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</si>
  <si>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</si>
  <si>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</si>
  <si>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</si>
  <si>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</si>
  <si>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</si>
  <si>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</si>
  <si>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</si>
  <si>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</si>
  <si>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</si>
  <si>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</si>
  <si>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</si>
  <si>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</si>
  <si>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</si>
  <si>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</si>
  <si>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</si>
  <si>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</si>
  <si>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</si>
  <si>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</si>
  <si>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</si>
  <si>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</si>
  <si>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</si>
  <si>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</si>
  <si>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</si>
  <si>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</si>
  <si>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</si>
  <si>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</si>
  <si>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</si>
  <si>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</si>
  <si>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</si>
  <si>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</si>
  <si>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</si>
  <si>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</si>
  <si>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</si>
  <si>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</si>
  <si>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</si>
  <si>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</si>
  <si>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</si>
  <si>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</si>
  <si>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</si>
  <si>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</si>
  <si>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</si>
  <si>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</si>
  <si>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</si>
  <si>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</si>
  <si>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</si>
  <si>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</si>
  <si>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</si>
  <si>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</si>
  <si>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</si>
  <si>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</si>
  <si>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</si>
  <si>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</si>
  <si>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</si>
  <si>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</si>
  <si>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</si>
  <si>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</si>
  <si>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</si>
  <si>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</si>
  <si>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</si>
  <si>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</si>
  <si>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</si>
  <si>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</si>
  <si>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</si>
  <si>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</si>
  <si>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</si>
  <si>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</si>
  <si>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</si>
  <si>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</si>
  <si>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</si>
  <si>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</si>
  <si>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</si>
  <si>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</si>
  <si>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</si>
  <si>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</si>
  <si>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</si>
  <si>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</si>
  <si>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</si>
  <si>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</si>
  <si>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</si>
  <si>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</si>
  <si>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</si>
  <si>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</si>
  <si>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</si>
  <si>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</si>
  <si>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</si>
  <si>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</si>
  <si>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</si>
  <si>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</si>
  <si>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</si>
  <si>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</si>
  <si>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</si>
  <si>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</si>
  <si>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</si>
  <si>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</si>
  <si>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</si>
  <si>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</si>
  <si>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</si>
  <si>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</si>
  <si>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</si>
  <si>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</si>
  <si>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</si>
  <si>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</si>
  <si>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</si>
  <si>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</si>
  <si>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</si>
  <si>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</si>
  <si>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</si>
  <si>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</si>
  <si>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</si>
  <si>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</si>
  <si>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</si>
  <si>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</si>
  <si>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</si>
  <si>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</si>
  <si>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</si>
  <si>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</si>
  <si>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</si>
  <si>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</si>
  <si>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</si>
  <si>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</si>
  <si>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</si>
  <si>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</si>
  <si>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</si>
  <si>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</si>
  <si>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</si>
  <si>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</si>
  <si>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</si>
  <si>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</si>
  <si>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</si>
  <si>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</si>
  <si>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</si>
  <si>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</si>
  <si>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</si>
  <si>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</si>
  <si>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</si>
  <si>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</si>
  <si>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</si>
  <si>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</si>
  <si>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</si>
  <si>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</si>
  <si>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</si>
  <si>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</si>
  <si>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</si>
  <si>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</si>
  <si>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</si>
  <si>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</si>
  <si>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</si>
  <si>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</si>
  <si>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</si>
  <si>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</si>
  <si>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</si>
  <si>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</si>
  <si>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</si>
  <si>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</si>
  <si>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</si>
  <si>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</si>
  <si>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</si>
  <si>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</si>
  <si>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</si>
  <si>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</si>
  <si>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</si>
  <si>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</si>
  <si>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</si>
  <si>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</si>
  <si>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</si>
  <si>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</si>
  <si>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</si>
  <si>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</si>
  <si>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</si>
  <si>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</si>
  <si>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</si>
  <si>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</si>
  <si>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</si>
  <si>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</si>
  <si>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</si>
  <si>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</si>
  <si>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</si>
  <si>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</si>
  <si>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</si>
  <si>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</si>
  <si>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</si>
  <si>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</si>
  <si>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</si>
  <si>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</si>
  <si>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</si>
  <si>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</si>
  <si>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</si>
  <si>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</si>
  <si>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</si>
  <si>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</si>
  <si>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</si>
  <si>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</si>
  <si>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</si>
  <si>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</si>
  <si>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</si>
  <si>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</si>
  <si>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</si>
  <si>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</si>
  <si>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</si>
  <si>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</si>
  <si>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</si>
  <si>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</si>
  <si>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</si>
  <si>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</si>
  <si>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</si>
  <si>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</si>
  <si>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</si>
  <si>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</si>
  <si>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</si>
  <si>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</si>
  <si>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</si>
  <si>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</si>
  <si>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</si>
  <si>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</si>
  <si>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</si>
  <si>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</si>
  <si>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</si>
  <si>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</si>
  <si>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</si>
  <si>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</si>
  <si>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</si>
  <si>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</si>
  <si>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</si>
  <si>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</si>
  <si>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</si>
  <si>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</si>
  <si>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</si>
  <si>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</si>
  <si>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</si>
  <si>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</si>
  <si>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</si>
  <si>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</si>
  <si>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</si>
  <si>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</si>
  <si>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</si>
  <si>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</si>
  <si>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</si>
  <si>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</si>
  <si>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</si>
  <si>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</si>
  <si>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</si>
  <si>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</si>
  <si>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</si>
  <si>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</si>
  <si>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</si>
  <si>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</si>
  <si>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</si>
  <si>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</si>
  <si>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</si>
  <si>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</si>
  <si>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</si>
  <si>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</si>
  <si>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</si>
  <si>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</si>
  <si>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</si>
  <si>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</si>
  <si>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</si>
  <si>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</si>
  <si>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</si>
  <si>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</si>
  <si>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</si>
  <si>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</si>
  <si>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</si>
  <si>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</si>
  <si>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</si>
  <si>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</si>
  <si>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</si>
  <si>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</si>
  <si>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</si>
  <si>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</si>
  <si>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</si>
  <si>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</si>
  <si>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</si>
  <si>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</si>
  <si>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</si>
  <si>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</si>
  <si>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</si>
  <si>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</si>
  <si>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</si>
  <si>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</si>
  <si>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</si>
  <si>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</si>
  <si>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</si>
  <si>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</si>
  <si>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</si>
  <si>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</si>
  <si>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</si>
  <si>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</si>
  <si>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</si>
  <si>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</si>
  <si>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</si>
  <si>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</si>
  <si>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</si>
  <si>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</si>
  <si>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</si>
  <si>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</si>
  <si>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</si>
  <si>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</si>
  <si>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</si>
  <si>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</si>
  <si>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</si>
  <si>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</si>
  <si>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</si>
  <si>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</si>
  <si>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</si>
  <si>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</si>
  <si>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</si>
  <si>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</si>
  <si>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</si>
  <si>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</si>
  <si>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</si>
  <si>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</si>
  <si>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</si>
  <si>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</si>
  <si>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</si>
  <si>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</si>
  <si>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</si>
  <si>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</si>
  <si>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</si>
  <si>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</si>
  <si>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</si>
  <si>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</si>
  <si>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</si>
  <si>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</si>
  <si>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</si>
  <si>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</si>
  <si>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</si>
  <si>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</si>
  <si>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</si>
  <si>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</si>
  <si>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</si>
  <si>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</si>
  <si>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</si>
  <si>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</si>
  <si>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</si>
  <si>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</si>
  <si>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</si>
  <si>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</si>
  <si>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</si>
  <si>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</si>
  <si>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</si>
  <si>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</si>
  <si>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</si>
  <si>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</si>
  <si>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</si>
  <si>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</si>
  <si>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</si>
  <si>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</si>
  <si>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</si>
  <si>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</si>
  <si>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</si>
  <si>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</si>
  <si>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</si>
  <si>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</si>
  <si>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</si>
  <si>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</si>
  <si>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</si>
  <si>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</si>
  <si>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</si>
  <si>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</si>
  <si>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</si>
  <si>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</si>
  <si>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</si>
  <si>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</si>
  <si>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</si>
  <si>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</si>
  <si>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</si>
  <si>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</si>
  <si>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</si>
  <si>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</si>
  <si>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</si>
  <si>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</si>
  <si>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</si>
  <si>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</si>
  <si>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</si>
  <si>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</si>
  <si>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</si>
  <si>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</si>
  <si>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</si>
  <si>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</si>
  <si>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</si>
  <si>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</si>
  <si>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</si>
  <si>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</si>
  <si>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</si>
  <si>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</si>
  <si>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</si>
  <si>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</si>
  <si>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</si>
  <si>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</si>
  <si>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</si>
  <si>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</si>
  <si>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</si>
  <si>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</si>
  <si>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</si>
  <si>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</si>
  <si>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</si>
  <si>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</si>
  <si>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</si>
  <si>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</si>
  <si>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</si>
  <si>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</si>
  <si>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</si>
  <si>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</si>
  <si>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</si>
  <si>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</si>
  <si>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</si>
  <si>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</si>
  <si>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</si>
  <si>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</si>
  <si>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</si>
  <si>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</si>
  <si>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</si>
  <si>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</si>
  <si>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</si>
  <si>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</si>
  <si>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</si>
  <si>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</si>
  <si>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</si>
  <si>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</si>
  <si>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</si>
  <si>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</si>
  <si>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</si>
  <si>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</si>
  <si>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</si>
  <si>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</si>
  <si>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</si>
  <si>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</si>
  <si>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</si>
  <si>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</si>
  <si>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</si>
  <si>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</si>
  <si>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</si>
  <si>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</si>
  <si>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</si>
  <si>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</si>
  <si>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</si>
  <si>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</si>
  <si>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</si>
  <si>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</si>
  <si>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</si>
  <si>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</si>
  <si>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</si>
  <si>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</si>
  <si>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</si>
  <si>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</si>
  <si>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</si>
  <si>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</si>
  <si>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</si>
  <si>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</si>
  <si>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</si>
  <si>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</si>
  <si>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</si>
  <si>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</si>
  <si>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</si>
  <si>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</si>
  <si>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</si>
  <si>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</si>
  <si>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</si>
  <si>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</si>
  <si>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</si>
  <si>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</si>
  <si>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</si>
  <si>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</si>
  <si>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</si>
  <si>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</si>
  <si>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</si>
  <si>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</si>
  <si>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</si>
  <si>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</si>
  <si>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</si>
  <si>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</si>
  <si>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</si>
  <si>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</si>
  <si>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</si>
  <si>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</si>
  <si>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</si>
  <si>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</si>
  <si>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</si>
  <si>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</si>
  <si>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</si>
  <si>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</si>
  <si>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</si>
  <si>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</si>
  <si>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</si>
  <si>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</si>
  <si>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</si>
  <si>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</si>
  <si>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</si>
  <si>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</si>
  <si>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</si>
  <si>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</si>
  <si>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</si>
  <si>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</si>
  <si>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</si>
  <si>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</si>
  <si>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</si>
  <si>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</si>
  <si>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</si>
  <si>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</si>
  <si>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</si>
  <si>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</si>
  <si>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</si>
  <si>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</si>
  <si>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</si>
  <si>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</si>
  <si>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</si>
  <si>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</si>
  <si>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</si>
  <si>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</si>
  <si>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</si>
  <si>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</si>
  <si>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</si>
  <si>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</si>
  <si>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</si>
  <si>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</si>
  <si>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</si>
  <si>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</si>
  <si>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</si>
  <si>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</si>
  <si>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</si>
  <si>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</si>
  <si>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</si>
  <si>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</si>
  <si>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</si>
  <si>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</si>
  <si>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</si>
  <si>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</si>
  <si>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</si>
  <si>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</si>
  <si>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</si>
  <si>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</si>
  <si>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</si>
  <si>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</si>
  <si>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</si>
  <si>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</si>
  <si>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</si>
  <si>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</si>
  <si>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</si>
  <si>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</si>
  <si>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</si>
  <si>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</si>
  <si>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</si>
  <si>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</si>
  <si>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</si>
  <si>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</si>
  <si>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</si>
  <si>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</si>
  <si>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</si>
  <si>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</si>
  <si>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</si>
  <si>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</si>
  <si>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</si>
  <si>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</si>
  <si>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</si>
  <si>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</si>
  <si>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</si>
  <si>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</si>
  <si>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</si>
  <si>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</si>
  <si>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</si>
  <si>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</si>
  <si>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</si>
  <si>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</si>
  <si>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</si>
  <si>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</si>
  <si>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</si>
  <si>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</si>
  <si>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</si>
  <si>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</si>
  <si>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</si>
  <si>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</si>
  <si>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</si>
  <si>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</si>
  <si>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</si>
  <si>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</si>
  <si>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</si>
  <si>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</si>
  <si>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</si>
  <si>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</si>
  <si>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</si>
  <si>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</si>
  <si>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</si>
  <si>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</si>
  <si>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</si>
  <si>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</si>
  <si>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</si>
  <si>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</si>
  <si>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</si>
  <si>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</si>
  <si>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</si>
  <si>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</si>
  <si>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</si>
  <si>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</si>
  <si>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</si>
  <si>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</si>
  <si>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</si>
  <si>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</si>
  <si>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</si>
  <si>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</si>
  <si>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</si>
  <si>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</si>
  <si>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</si>
  <si>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</si>
  <si>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</si>
  <si>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</si>
  <si>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</si>
  <si>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</si>
  <si>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</si>
  <si>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</si>
  <si>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</si>
  <si>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</si>
  <si>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</si>
  <si>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</si>
  <si>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</si>
  <si>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</si>
  <si>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</si>
  <si>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</si>
  <si>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</si>
  <si>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</si>
  <si>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</si>
  <si>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</si>
  <si>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</si>
  <si>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</si>
  <si>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</si>
  <si>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</si>
  <si>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</si>
  <si>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</si>
  <si>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</si>
  <si>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</si>
  <si>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</si>
  <si>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</si>
  <si>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</si>
  <si>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</si>
  <si>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</si>
  <si>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</si>
  <si>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</si>
  <si>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</si>
  <si>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</si>
  <si>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</si>
  <si>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</si>
  <si>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</si>
  <si>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</si>
  <si>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</si>
  <si>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</si>
  <si>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</si>
  <si>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</si>
  <si>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</si>
  <si>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</si>
  <si>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</si>
  <si>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</si>
  <si>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</si>
  <si>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</si>
  <si>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</si>
  <si>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</si>
  <si>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</si>
  <si>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</si>
  <si>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</si>
  <si>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</si>
  <si>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</si>
  <si>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</si>
  <si>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</si>
  <si>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</si>
  <si>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</si>
  <si>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</si>
  <si>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</si>
  <si>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</si>
  <si>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</si>
  <si>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</si>
  <si>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</si>
  <si>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</si>
  <si>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</si>
  <si>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</si>
  <si>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</si>
  <si>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</si>
  <si>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</si>
  <si>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</si>
  <si>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</si>
  <si>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</si>
  <si>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</si>
  <si>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</si>
  <si>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</si>
  <si>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</si>
  <si>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</si>
  <si>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</si>
  <si>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</si>
  <si>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</si>
  <si>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</si>
  <si>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</si>
  <si>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</si>
  <si>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</si>
  <si>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</si>
  <si>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</si>
  <si>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</si>
  <si>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</si>
  <si>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</si>
  <si>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</si>
  <si>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</si>
  <si>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</si>
  <si>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</si>
  <si>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</si>
  <si>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</si>
  <si>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</si>
  <si>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</si>
  <si>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</si>
  <si>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</si>
  <si>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</si>
  <si>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</si>
  <si>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</si>
  <si>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</si>
  <si>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</si>
  <si>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</si>
  <si>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</si>
  <si>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</si>
  <si>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</si>
  <si>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</si>
  <si>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</si>
  <si>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</si>
  <si>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</si>
  <si>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</si>
  <si>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</si>
  <si>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</si>
  <si>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</si>
  <si>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</si>
  <si>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</si>
  <si>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</si>
  <si>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</si>
  <si>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</si>
  <si>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</si>
  <si>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</si>
  <si>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</si>
  <si>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</si>
  <si>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</si>
  <si>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</si>
  <si>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</si>
  <si>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</si>
  <si>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</si>
  <si>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</si>
  <si>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</si>
  <si>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</si>
  <si>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</si>
  <si>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</si>
  <si>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</si>
  <si>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</si>
  <si>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</si>
  <si>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</si>
  <si>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</si>
  <si>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</si>
  <si>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</si>
  <si>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</si>
  <si>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</si>
  <si>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</si>
  <si>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</si>
  <si>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</si>
  <si>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</si>
  <si>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</si>
  <si>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</si>
  <si>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</si>
  <si>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</si>
  <si>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</si>
  <si>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</si>
  <si>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</si>
  <si>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</si>
  <si>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</si>
  <si>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</si>
  <si>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</si>
  <si>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</si>
  <si>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</si>
  <si>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</si>
  <si>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</si>
  <si>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</si>
  <si>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</si>
  <si>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</si>
  <si>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</si>
  <si>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</si>
  <si>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</si>
  <si>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</si>
  <si>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</si>
  <si>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</si>
  <si>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</si>
  <si>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</si>
  <si>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</si>
  <si>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</si>
  <si>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</si>
  <si>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</si>
  <si>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</si>
  <si>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</si>
  <si>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</si>
  <si>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</si>
  <si>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</si>
  <si>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</si>
  <si>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</si>
  <si>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</si>
  <si>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</si>
  <si>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</si>
  <si>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</si>
  <si>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</si>
  <si>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</si>
  <si>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</si>
  <si>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</si>
  <si>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</si>
  <si>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</si>
  <si>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</si>
  <si>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</si>
  <si>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</si>
  <si>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</si>
  <si>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</si>
  <si>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</si>
  <si>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</si>
  <si>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</si>
  <si>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</si>
  <si>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</si>
  <si>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</si>
  <si>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</si>
  <si>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</si>
  <si>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</si>
  <si>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</si>
  <si>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</si>
  <si>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</si>
  <si>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</si>
  <si>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</si>
  <si>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</si>
  <si>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</si>
  <si>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</si>
  <si>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</si>
  <si>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</si>
  <si>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</si>
  <si>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</si>
  <si>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</si>
  <si>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</si>
  <si>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</si>
  <si>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</si>
  <si>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</si>
  <si>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</si>
  <si>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</si>
  <si>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</si>
  <si>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</si>
  <si>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</si>
  <si>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</si>
  <si>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</si>
  <si>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</si>
  <si>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</si>
  <si>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</si>
  <si>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</si>
  <si>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</si>
  <si>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</si>
  <si>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</si>
  <si>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</si>
  <si>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</si>
  <si>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</si>
  <si>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</si>
  <si>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</si>
  <si>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</si>
  <si>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</si>
  <si>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</si>
  <si>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</si>
  <si>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</si>
  <si>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</si>
  <si>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</si>
  <si>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</si>
  <si>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</si>
  <si>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</si>
  <si>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</si>
  <si>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</si>
  <si>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</si>
  <si>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</si>
  <si>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</si>
  <si>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</si>
  <si>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</si>
  <si>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</si>
  <si>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</si>
  <si>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</si>
  <si>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</si>
  <si>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</si>
  <si>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</si>
  <si>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</si>
  <si>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</si>
  <si>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</si>
  <si>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</si>
  <si>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</si>
  <si>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</si>
  <si>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</si>
  <si>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</si>
  <si>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</si>
  <si>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</si>
  <si>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</si>
  <si>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</si>
  <si>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</si>
  <si>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</si>
  <si>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</si>
  <si>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</si>
  <si>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</si>
  <si>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</si>
  <si>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</si>
  <si>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</si>
  <si>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</si>
  <si>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</si>
  <si>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</si>
  <si>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</si>
  <si>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</si>
  <si>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</si>
  <si>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</si>
  <si>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</si>
  <si>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</si>
  <si>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</si>
  <si>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</si>
  <si>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</si>
  <si>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</si>
  <si>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</si>
  <si>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</si>
  <si>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</si>
  <si>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</si>
  <si>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</si>
  <si>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</si>
  <si>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</si>
  <si>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</si>
  <si>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</si>
  <si>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</si>
  <si>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</si>
  <si>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</si>
  <si>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</si>
  <si>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</si>
  <si>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</si>
  <si>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</si>
  <si>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</si>
  <si>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</si>
  <si>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</si>
  <si>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</si>
  <si>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</si>
  <si>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</si>
  <si>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</si>
  <si>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</si>
  <si>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</si>
  <si>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</si>
  <si>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</si>
  <si>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</si>
  <si>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</si>
  <si>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</si>
  <si>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</si>
  <si>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</si>
  <si>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</si>
  <si>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</si>
  <si>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</si>
  <si>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</si>
  <si>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</si>
  <si>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</si>
  <si>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</si>
  <si>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</si>
  <si>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</si>
  <si>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</si>
  <si>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</si>
  <si>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</si>
  <si>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</si>
  <si>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</si>
  <si>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</si>
  <si>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</si>
  <si>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</si>
  <si>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</si>
  <si>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</si>
  <si>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</si>
  <si>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</si>
  <si>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</si>
  <si>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</si>
  <si>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</si>
  <si>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</si>
  <si>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</si>
  <si>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</si>
  <si>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</si>
  <si>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</si>
  <si>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</si>
  <si>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</si>
  <si>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</si>
  <si>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</si>
  <si>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</si>
  <si>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</si>
  <si>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</si>
  <si>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</si>
  <si>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</si>
  <si>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</si>
  <si>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</si>
  <si>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</si>
  <si>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</si>
  <si>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</si>
  <si>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</si>
  <si>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</si>
  <si>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</si>
  <si>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</si>
  <si>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</si>
  <si>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</si>
  <si>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</si>
  <si>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</si>
  <si>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</si>
  <si>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</si>
  <si>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</si>
  <si>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</si>
  <si>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</si>
  <si>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</si>
  <si>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</si>
  <si>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</si>
  <si>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</si>
  <si>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</si>
  <si>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</si>
  <si>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</si>
  <si>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</si>
  <si>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</si>
  <si>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</si>
  <si>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</si>
  <si>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</si>
  <si>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</si>
  <si>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</si>
  <si>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</si>
  <si>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</si>
  <si>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</si>
  <si>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</si>
  <si>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</si>
  <si>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</si>
  <si>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</si>
  <si>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</si>
  <si>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</si>
  <si>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</si>
  <si>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</si>
  <si>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</si>
  <si>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</si>
  <si>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</si>
  <si>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</si>
  <si>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</si>
  <si>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</si>
  <si>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</si>
  <si>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</si>
  <si>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</si>
  <si>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</si>
  <si>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</si>
  <si>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</si>
  <si>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</si>
  <si>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</si>
  <si>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</si>
  <si>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</si>
  <si>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</si>
  <si>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</si>
  <si>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</si>
  <si>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</si>
  <si>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</si>
  <si>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</si>
  <si>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</si>
  <si>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</si>
  <si>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</si>
  <si>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</si>
  <si>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</si>
  <si>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</si>
  <si>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</si>
  <si>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</si>
  <si>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</si>
  <si>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</si>
  <si>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</si>
  <si>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</si>
  <si>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</si>
  <si>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</si>
  <si>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</si>
  <si>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</si>
  <si>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</si>
  <si>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</si>
  <si>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</si>
  <si>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</si>
  <si>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</si>
  <si>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</si>
  <si>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</si>
  <si>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</si>
  <si>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</si>
  <si>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</si>
  <si>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</si>
  <si>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</si>
  <si>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</si>
  <si>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</si>
  <si>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</si>
  <si>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</si>
  <si>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</si>
  <si>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</si>
  <si>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</si>
  <si>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</si>
  <si>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</si>
  <si>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</si>
  <si>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</si>
  <si>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</si>
  <si>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</si>
  <si>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</si>
  <si>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</si>
  <si>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</si>
  <si>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</si>
  <si>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</si>
  <si>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</si>
  <si>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</si>
  <si>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</si>
  <si>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</si>
  <si>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</si>
  <si>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</si>
  <si>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</si>
  <si>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</si>
  <si>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</si>
  <si>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</si>
  <si>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</si>
  <si>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</si>
  <si>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</si>
  <si>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</si>
  <si>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</si>
  <si>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</si>
  <si>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</si>
  <si>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</si>
  <si>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</si>
  <si>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</si>
  <si>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</si>
  <si>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</si>
  <si>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</si>
  <si>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</si>
  <si>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</si>
  <si>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</si>
  <si>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</si>
  <si>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</si>
  <si>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</si>
  <si>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</si>
  <si>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</si>
  <si>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</si>
  <si>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</si>
  <si>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</si>
  <si>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</si>
  <si>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</si>
  <si>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</si>
  <si>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</si>
  <si>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</si>
  <si>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</si>
  <si>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</si>
  <si>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</si>
  <si>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</si>
  <si>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</si>
  <si>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</si>
  <si>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</si>
  <si>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</si>
  <si>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</si>
  <si>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</si>
  <si>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</si>
  <si>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</si>
  <si>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</si>
  <si>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</si>
  <si>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</si>
  <si>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</si>
  <si>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</si>
  <si>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</si>
  <si>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</si>
  <si>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</si>
  <si>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</si>
  <si>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</si>
  <si>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</si>
  <si>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</si>
  <si>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</si>
  <si>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</si>
  <si>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</si>
  <si>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</si>
  <si>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</si>
  <si>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</si>
  <si>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</si>
  <si>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</si>
  <si>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</si>
  <si>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</si>
  <si>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</si>
  <si>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</si>
  <si>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</si>
  <si>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</si>
  <si>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</si>
  <si>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</si>
  <si>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</si>
  <si>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</si>
  <si>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</si>
  <si>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</si>
  <si>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</si>
  <si>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</si>
  <si>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</si>
  <si>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</si>
  <si>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</si>
  <si>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</si>
  <si>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</si>
  <si>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</si>
  <si>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</si>
  <si>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</si>
  <si>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</si>
  <si>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</si>
  <si>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</si>
  <si>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</si>
  <si>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</si>
  <si>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</si>
  <si>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</si>
  <si>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</si>
  <si>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</si>
  <si>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</si>
  <si>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</si>
  <si>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</si>
  <si>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</si>
  <si>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</si>
  <si>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</si>
  <si>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</si>
  <si>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</si>
  <si>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</si>
  <si>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</si>
  <si>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</si>
  <si>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</si>
  <si>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</si>
  <si>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</si>
  <si>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</si>
  <si>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</si>
  <si>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</si>
  <si>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</si>
  <si>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</si>
  <si>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</si>
  <si>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</si>
  <si>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</si>
  <si>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</si>
  <si>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</si>
  <si>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</si>
  <si>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</si>
  <si>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</si>
  <si>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</si>
  <si>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</si>
  <si>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</si>
  <si>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</si>
  <si>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</si>
  <si>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</si>
  <si>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</si>
  <si>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</si>
  <si>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</si>
  <si>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</si>
  <si>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</si>
  <si>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</si>
  <si>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</si>
  <si>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</si>
  <si>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</si>
  <si>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</si>
  <si>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</si>
  <si>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</si>
  <si>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</si>
  <si>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</si>
  <si>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</si>
  <si>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</si>
  <si>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</si>
  <si>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</si>
  <si>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</si>
  <si>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</si>
  <si>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</si>
  <si>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</si>
  <si>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</si>
  <si>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</si>
  <si>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</si>
  <si>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</si>
  <si>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</si>
  <si>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</si>
  <si>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</si>
  <si>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</si>
  <si>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</si>
  <si>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</si>
  <si>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</si>
  <si>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</si>
  <si>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</si>
  <si>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</si>
  <si>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</si>
  <si>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</si>
  <si>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</si>
  <si>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</si>
  <si>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</si>
  <si>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</si>
  <si>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</si>
  <si>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</si>
  <si>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</si>
  <si>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</si>
  <si>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</si>
  <si>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</si>
  <si>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</si>
  <si>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</si>
  <si>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</si>
  <si>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</si>
  <si>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</si>
  <si>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</si>
  <si>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</si>
  <si>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</si>
  <si>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</si>
  <si>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</si>
  <si>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</si>
  <si>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</si>
  <si>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</si>
  <si>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</si>
  <si>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</si>
  <si>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</si>
  <si>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</si>
  <si>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</si>
  <si>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</si>
  <si>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</si>
  <si>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</si>
  <si>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</si>
  <si>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</si>
  <si>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</si>
  <si>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</si>
  <si>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</si>
  <si>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</si>
  <si>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</si>
  <si>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</si>
  <si>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</si>
  <si>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</si>
  <si>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</si>
  <si>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</si>
  <si>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</si>
  <si>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</si>
  <si>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</si>
  <si>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</si>
  <si>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</si>
  <si>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</si>
  <si>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</si>
  <si>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</si>
  <si>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</si>
  <si>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</si>
  <si>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</si>
  <si>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</si>
  <si>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</si>
  <si>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</si>
  <si>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</si>
  <si>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</si>
  <si>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</si>
  <si>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</si>
  <si>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</si>
  <si>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</si>
  <si>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</si>
  <si>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</si>
  <si>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</si>
  <si>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</si>
  <si>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</si>
  <si>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</si>
  <si>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</si>
  <si>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</si>
  <si>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</si>
  <si>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</si>
  <si>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</si>
  <si>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</si>
  <si>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</si>
  <si>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</si>
  <si>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</si>
  <si>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</si>
  <si>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</si>
  <si>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</si>
  <si>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</si>
  <si>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</si>
  <si>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</si>
  <si>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</si>
  <si>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</si>
  <si>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</si>
  <si>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</si>
  <si>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</si>
  <si>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</si>
  <si>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</si>
  <si>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</si>
  <si>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</si>
  <si>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</si>
  <si>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</si>
  <si>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</si>
  <si>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</si>
  <si>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</si>
  <si>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</si>
  <si>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</si>
  <si>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</si>
  <si>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</si>
  <si>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</si>
  <si>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</si>
  <si>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</si>
  <si>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</si>
  <si>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</si>
  <si>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</si>
  <si>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</si>
  <si>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</si>
  <si>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</si>
  <si>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</si>
  <si>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</si>
  <si>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</si>
  <si>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</si>
  <si>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</si>
  <si>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</si>
  <si>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</si>
  <si>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</si>
  <si>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</si>
  <si>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</si>
  <si>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</si>
  <si>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</si>
  <si>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</si>
  <si>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</si>
  <si>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</si>
  <si>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</si>
  <si>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</si>
  <si>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</si>
  <si>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</si>
  <si>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</si>
  <si>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</si>
  <si>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</si>
  <si>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</si>
  <si>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</si>
  <si>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</si>
  <si>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</si>
  <si>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</si>
  <si>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</si>
  <si>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</si>
  <si>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</si>
  <si>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</si>
  <si>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</si>
  <si>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</si>
  <si>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</si>
  <si>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</si>
  <si>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</si>
  <si>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</si>
  <si>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</si>
  <si>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</si>
  <si>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</si>
  <si>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</si>
  <si>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</si>
  <si>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</si>
  <si>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</si>
  <si>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</si>
  <si>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</si>
  <si>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</si>
  <si>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</si>
  <si>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</si>
  <si>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</si>
  <si>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</si>
  <si>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</si>
  <si>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</si>
  <si>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</si>
  <si>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</si>
  <si>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</si>
  <si>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</si>
  <si>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</si>
  <si>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</si>
  <si>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</si>
  <si>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</si>
  <si>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</si>
  <si>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</si>
  <si>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</si>
  <si>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</si>
  <si>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</si>
  <si>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</si>
  <si>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</si>
  <si>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</si>
  <si>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</si>
  <si>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</si>
  <si>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</si>
  <si>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</si>
  <si>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</si>
  <si>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</si>
  <si>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</si>
  <si>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</si>
  <si>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</si>
  <si>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</si>
  <si>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</si>
  <si>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</si>
  <si>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</si>
  <si>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</si>
  <si>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</si>
  <si>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</si>
  <si>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</si>
  <si>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</si>
  <si>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</si>
  <si>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</si>
  <si>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</si>
  <si>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</si>
  <si>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</si>
  <si>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</si>
  <si>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</si>
  <si>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</si>
  <si>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</si>
  <si>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</si>
  <si>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</si>
  <si>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</si>
  <si>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</si>
  <si>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</si>
  <si>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</si>
  <si>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</si>
  <si>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</si>
  <si>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</si>
  <si>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</si>
  <si>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</si>
  <si>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</si>
  <si>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</si>
  <si>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</si>
  <si>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</si>
  <si>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</si>
  <si>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</si>
  <si>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</si>
  <si>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</si>
  <si>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</si>
  <si>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</si>
  <si>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</si>
  <si>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</si>
  <si>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</si>
  <si>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</si>
  <si>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</si>
  <si>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</si>
  <si>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</si>
  <si>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</si>
  <si>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</si>
  <si>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</si>
  <si>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</si>
  <si>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</si>
  <si>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</si>
  <si>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</si>
  <si>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</si>
  <si>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</si>
  <si>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</si>
  <si>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</si>
  <si>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</si>
  <si>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</si>
  <si>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</si>
  <si>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</si>
  <si>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</si>
  <si>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</si>
  <si>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</si>
  <si>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</si>
  <si>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</si>
  <si>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</si>
  <si>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</si>
  <si>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</si>
  <si>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</si>
  <si>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</si>
  <si>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</si>
  <si>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</si>
  <si>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</si>
  <si>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</si>
  <si>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</si>
  <si>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</si>
  <si>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</si>
  <si>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</si>
  <si>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</si>
  <si>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</si>
  <si>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</si>
  <si>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</si>
  <si>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</si>
  <si>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</si>
  <si>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</si>
  <si>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</si>
  <si>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</si>
  <si>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</si>
  <si>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</si>
  <si>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</si>
  <si>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</si>
  <si>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</si>
  <si>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</si>
  <si>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</si>
  <si>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</si>
  <si>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</si>
  <si>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</si>
  <si>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</si>
  <si>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</si>
  <si>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</si>
  <si>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</si>
  <si>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</si>
  <si>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</si>
  <si>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</si>
  <si>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</si>
  <si>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</si>
  <si>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</si>
  <si>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</si>
  <si>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</si>
  <si>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</si>
  <si>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</si>
  <si>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</si>
  <si>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</si>
  <si>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</si>
  <si>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</si>
  <si>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</si>
  <si>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</si>
  <si>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</si>
  <si>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</si>
  <si>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</si>
  <si>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</si>
  <si>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</si>
  <si>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</si>
  <si>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</si>
  <si>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</si>
  <si>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</si>
  <si>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</si>
  <si>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</si>
  <si>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</si>
  <si>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</si>
  <si>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</si>
  <si>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</si>
  <si>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</si>
  <si>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</si>
  <si>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</si>
  <si>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</si>
  <si>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</si>
  <si>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</si>
  <si>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</si>
  <si>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</si>
  <si>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</si>
  <si>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</si>
  <si>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</si>
  <si>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</si>
  <si>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</si>
  <si>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</si>
  <si>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</si>
  <si>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</si>
  <si>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</si>
  <si>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</si>
  <si>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</si>
  <si>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</si>
  <si>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</si>
  <si>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</si>
  <si>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</si>
  <si>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</si>
  <si>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</si>
  <si>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</si>
  <si>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</si>
  <si>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</si>
  <si>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</si>
  <si>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</si>
  <si>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</si>
  <si>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</si>
  <si>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</si>
  <si>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</si>
  <si>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</si>
  <si>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</si>
  <si>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</si>
  <si>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</si>
  <si>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</si>
  <si>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</si>
  <si>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</si>
  <si>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</si>
  <si>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</si>
  <si>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</si>
  <si>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</si>
  <si>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</si>
  <si>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</si>
  <si>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</si>
  <si>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</si>
  <si>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</si>
  <si>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</si>
  <si>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</si>
  <si>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</si>
  <si>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</si>
  <si>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</si>
  <si>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</si>
  <si>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</si>
  <si>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</si>
  <si>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</si>
  <si>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</si>
  <si>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</si>
  <si>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</si>
  <si>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</si>
  <si>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</si>
  <si>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</si>
  <si>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</si>
  <si>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</si>
  <si>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</si>
  <si>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</si>
  <si>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</si>
  <si>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</si>
  <si>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</si>
  <si>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</si>
  <si>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</si>
  <si>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</si>
  <si>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</si>
  <si>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</si>
  <si>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</si>
  <si>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</si>
  <si>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</si>
  <si>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</si>
  <si>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</si>
  <si>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</si>
  <si>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</si>
  <si>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</si>
  <si>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</si>
  <si>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</si>
  <si>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</si>
  <si>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</si>
  <si>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</si>
  <si>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</si>
  <si>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</si>
  <si>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</si>
  <si>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</si>
  <si>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</si>
  <si>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</si>
  <si>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</si>
  <si>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</si>
  <si>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</si>
  <si>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</si>
  <si>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</si>
  <si>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</si>
  <si>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</si>
  <si>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</si>
  <si>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</si>
  <si>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</si>
  <si>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</si>
  <si>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</si>
  <si>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</si>
  <si>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</si>
  <si>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</si>
  <si>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</si>
  <si>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</si>
  <si>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</si>
  <si>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</si>
  <si>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</si>
  <si>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</si>
  <si>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</si>
  <si>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</si>
  <si>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</si>
  <si>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</si>
  <si>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</si>
  <si>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</si>
  <si>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</si>
  <si>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</si>
  <si>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</si>
  <si>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</si>
  <si>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</si>
  <si>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</si>
  <si>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</si>
  <si>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</si>
  <si>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</si>
  <si>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</si>
  <si>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</si>
  <si>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</si>
  <si>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</si>
  <si>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</si>
  <si>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</si>
  <si>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</si>
  <si>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</si>
  <si>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</si>
  <si>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</si>
  <si>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</si>
  <si>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</si>
  <si>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</si>
  <si>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</si>
  <si>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</si>
  <si>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</si>
  <si>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</si>
  <si>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</si>
  <si>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</si>
  <si>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</si>
  <si>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</si>
  <si>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</si>
  <si>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</si>
  <si>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</si>
  <si>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</si>
  <si>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</si>
  <si>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</si>
  <si>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</si>
  <si>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</si>
  <si>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</si>
  <si>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</si>
  <si>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</si>
  <si>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</si>
  <si>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</si>
  <si>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</si>
  <si>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</si>
  <si>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</si>
  <si>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</si>
  <si>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</si>
  <si>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</si>
  <si>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</si>
  <si>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</si>
  <si>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</si>
  <si>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</si>
  <si>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</si>
  <si>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</si>
  <si>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</si>
  <si>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</si>
  <si>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</si>
  <si>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</si>
  <si>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</si>
  <si>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</si>
  <si>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</si>
  <si>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</si>
  <si>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</si>
  <si>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</si>
  <si>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</si>
  <si>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</si>
  <si>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</si>
  <si>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</si>
  <si>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</si>
  <si>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</si>
  <si>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</si>
  <si>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</si>
  <si>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</si>
  <si>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</si>
  <si>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</si>
  <si>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</si>
  <si>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</si>
  <si>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</si>
  <si>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</si>
  <si>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</si>
  <si>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</si>
  <si>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</si>
  <si>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</si>
  <si>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</si>
  <si>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</si>
  <si>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</si>
  <si>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</si>
  <si>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</si>
  <si>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</si>
  <si>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</si>
  <si>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</si>
  <si>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</si>
  <si>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</si>
  <si>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</si>
  <si>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</si>
  <si>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</si>
  <si>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</si>
  <si>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</si>
  <si>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</si>
  <si>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</si>
  <si>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</si>
  <si>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</si>
  <si>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</si>
  <si>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</si>
  <si>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</si>
  <si>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</si>
  <si>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</si>
  <si>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</si>
  <si>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</si>
  <si>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</si>
  <si>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</si>
  <si>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</si>
  <si>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</si>
  <si>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</si>
  <si>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</si>
  <si>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</si>
  <si>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</si>
  <si>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</si>
  <si>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</si>
  <si>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</si>
  <si>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</si>
  <si>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</si>
  <si>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</si>
  <si>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</si>
  <si>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</si>
  <si>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</si>
  <si>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</si>
  <si>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</si>
  <si>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</si>
  <si>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</si>
  <si>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</si>
  <si>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</si>
  <si>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</si>
  <si>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</si>
  <si>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</si>
  <si>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</si>
  <si>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</si>
  <si>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</si>
  <si>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</si>
  <si>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</si>
  <si>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</si>
  <si>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</si>
  <si>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</si>
  <si>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</si>
  <si>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</si>
  <si>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</si>
  <si>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</si>
  <si>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</si>
  <si>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</si>
  <si>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</si>
  <si>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</si>
  <si>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</si>
  <si>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</si>
  <si>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</si>
  <si>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</si>
  <si>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</si>
  <si>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</si>
  <si>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</si>
  <si>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</si>
  <si>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</si>
  <si>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</si>
  <si>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</si>
  <si>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</si>
  <si>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</si>
  <si>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</si>
  <si>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</si>
  <si>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</si>
  <si>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</si>
  <si>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</si>
  <si>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</si>
  <si>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</si>
  <si>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</si>
  <si>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</si>
  <si>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</si>
  <si>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</si>
  <si>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</si>
  <si>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</si>
  <si>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</si>
  <si>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</si>
  <si>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</si>
  <si>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</si>
  <si>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</si>
  <si>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</si>
  <si>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</si>
  <si>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</si>
  <si>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</si>
  <si>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</si>
  <si>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</si>
  <si>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</si>
  <si>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</si>
  <si>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</si>
  <si>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</si>
  <si>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</si>
  <si>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</si>
  <si>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</si>
  <si>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</si>
  <si>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</si>
  <si>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</si>
  <si>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</si>
  <si>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</si>
  <si>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</si>
  <si>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</si>
  <si>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</si>
  <si>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</si>
  <si>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</si>
  <si>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</si>
  <si>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</si>
  <si>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</si>
  <si>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</si>
  <si>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</si>
  <si>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</si>
  <si>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</si>
  <si>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</si>
  <si>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</si>
  <si>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</si>
  <si>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</si>
  <si>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</si>
  <si>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</si>
  <si>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</si>
  <si>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</si>
  <si>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</si>
  <si>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</si>
  <si>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</si>
  <si>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</si>
  <si>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</si>
  <si>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</si>
  <si>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</si>
  <si>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</si>
  <si>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</si>
  <si>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</si>
  <si>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</si>
  <si>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</si>
  <si>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</si>
  <si>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</si>
  <si>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</si>
  <si>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</si>
  <si>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</si>
  <si>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</si>
  <si>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</si>
  <si>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</si>
  <si>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</si>
  <si>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</si>
  <si>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</si>
  <si>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</si>
  <si>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</si>
  <si>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</si>
  <si>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</si>
  <si>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</si>
  <si>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</si>
  <si>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</si>
  <si>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</si>
  <si>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</si>
  <si>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</si>
  <si>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</si>
  <si>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</si>
  <si>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</si>
  <si>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</si>
  <si>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</si>
  <si>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</si>
  <si>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</si>
  <si>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</si>
  <si>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</si>
  <si>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</si>
  <si>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</si>
  <si>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</si>
  <si>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</si>
  <si>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</si>
  <si>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</si>
  <si>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</si>
  <si>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</si>
  <si>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</si>
  <si>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</si>
  <si>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</si>
  <si>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</si>
  <si>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</si>
  <si>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</si>
  <si>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</si>
  <si>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</si>
  <si>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</si>
  <si>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</si>
  <si>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</si>
  <si>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</si>
  <si>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</si>
  <si>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</si>
  <si>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</si>
  <si>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</si>
  <si>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</si>
  <si>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</si>
  <si>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</si>
  <si>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</si>
  <si>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</si>
  <si>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</si>
  <si>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</si>
  <si>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</si>
  <si>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</si>
  <si>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</si>
  <si>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</si>
  <si>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</si>
  <si>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</si>
  <si>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</si>
  <si>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</si>
  <si>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</si>
  <si>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</si>
  <si>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</si>
  <si>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</si>
  <si>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</si>
  <si>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</si>
  <si>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</si>
  <si>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</si>
  <si>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</si>
  <si>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</si>
  <si>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</si>
  <si>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</si>
  <si>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</si>
  <si>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</si>
  <si>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</si>
  <si>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</si>
  <si>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</si>
  <si>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</si>
  <si>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</si>
  <si>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</si>
  <si>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</si>
  <si>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</si>
  <si>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</si>
  <si>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</si>
  <si>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</si>
  <si>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</si>
  <si>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</si>
  <si>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</si>
  <si>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</si>
  <si>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</si>
  <si>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</si>
  <si>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</si>
  <si>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</si>
  <si>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</si>
  <si>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</si>
  <si>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</si>
  <si>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</si>
  <si>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</si>
  <si>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</si>
  <si>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</si>
  <si>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</si>
  <si>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</si>
  <si>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</si>
  <si>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</si>
  <si>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</si>
  <si>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</si>
  <si>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</si>
  <si>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</si>
  <si>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</si>
  <si>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</si>
  <si>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</si>
  <si>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</si>
  <si>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</si>
  <si>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</si>
  <si>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</si>
  <si>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</si>
  <si>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</si>
  <si>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</si>
  <si>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</si>
  <si>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</si>
  <si>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</si>
  <si>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</si>
  <si>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</si>
  <si>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</si>
  <si>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</si>
  <si>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</si>
  <si>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</si>
  <si>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</si>
  <si>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</si>
  <si>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</si>
  <si>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</si>
  <si>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</si>
  <si>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</si>
  <si>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</si>
  <si>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</si>
  <si>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</si>
  <si>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</si>
  <si>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</si>
  <si>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</si>
  <si>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</si>
  <si>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</si>
  <si>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</si>
  <si>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</si>
  <si>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</si>
  <si>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</si>
  <si>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</si>
  <si>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</si>
  <si>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</si>
  <si>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</si>
  <si>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</si>
  <si>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</si>
  <si>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</si>
  <si>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</si>
  <si>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</si>
  <si>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</si>
  <si>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</si>
  <si>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</si>
  <si>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</si>
  <si>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</si>
  <si>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</si>
  <si>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</si>
  <si>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</si>
  <si>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</si>
  <si>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</si>
  <si>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</si>
  <si>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</si>
  <si>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</si>
  <si>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</si>
  <si>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</si>
  <si>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</si>
  <si>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</si>
  <si>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</si>
  <si>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</si>
  <si>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</si>
  <si>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</si>
  <si>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</si>
  <si>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</si>
  <si>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</si>
  <si>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</si>
  <si>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</si>
  <si>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</si>
  <si>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</si>
  <si>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</si>
  <si>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</si>
  <si>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</si>
  <si>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</si>
  <si>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</si>
  <si>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</si>
  <si>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</si>
  <si>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</si>
  <si>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</si>
  <si>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</si>
  <si>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</si>
  <si>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</si>
  <si>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</si>
  <si>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</si>
  <si>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</si>
  <si>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</si>
  <si>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</si>
  <si>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</si>
  <si>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</si>
  <si>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</si>
  <si>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</si>
  <si>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</si>
  <si>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</si>
  <si>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</si>
  <si>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</si>
  <si>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</si>
  <si>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</si>
  <si>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</si>
  <si>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</si>
  <si>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</si>
  <si>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</si>
  <si>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</si>
  <si>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</si>
  <si>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</si>
  <si>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</si>
  <si>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</si>
  <si>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</si>
  <si>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</si>
  <si>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</si>
  <si>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</si>
  <si>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</si>
  <si>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</si>
  <si>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</si>
  <si>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</si>
  <si>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</si>
  <si>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</si>
  <si>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</si>
  <si>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</si>
  <si>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</si>
  <si>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</si>
  <si>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</si>
  <si>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</si>
  <si>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</si>
  <si>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</si>
  <si>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</si>
  <si>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</si>
  <si>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</si>
  <si>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</si>
  <si>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</si>
  <si>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</si>
  <si>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</si>
  <si>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</si>
  <si>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</si>
  <si>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</si>
  <si>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</si>
  <si>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</si>
  <si>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</si>
  <si>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</si>
  <si>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</si>
  <si>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</si>
  <si>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</si>
  <si>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</si>
  <si>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</si>
  <si>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</si>
  <si>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</si>
  <si>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</si>
  <si>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</si>
  <si>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</si>
  <si>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</si>
  <si>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</si>
  <si>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</si>
  <si>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</si>
  <si>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</si>
  <si>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</si>
  <si>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</si>
  <si>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</si>
  <si>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</si>
  <si>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</si>
  <si>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</si>
  <si>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</si>
  <si>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</si>
  <si>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</si>
  <si>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</si>
  <si>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</si>
  <si>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</si>
  <si>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</si>
  <si>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</si>
  <si>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</si>
  <si>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</si>
  <si>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</si>
  <si>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</si>
  <si>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</si>
  <si>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</si>
  <si>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</si>
  <si>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</si>
  <si>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</si>
  <si>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</si>
  <si>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</si>
  <si>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</si>
  <si>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</si>
  <si>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</si>
  <si>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</si>
  <si>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</si>
  <si>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</si>
  <si>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</si>
  <si>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</si>
  <si>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</si>
  <si>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</si>
  <si>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</si>
  <si>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</si>
  <si>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</si>
  <si>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</si>
  <si>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</si>
  <si>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</si>
  <si>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</si>
  <si>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</si>
  <si>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</si>
  <si>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</si>
  <si>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</si>
  <si>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</si>
  <si>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</si>
  <si>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</si>
  <si>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</si>
  <si>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</si>
  <si>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</si>
  <si>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</si>
  <si>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</si>
  <si>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</si>
  <si>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</si>
  <si>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</si>
  <si>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</si>
  <si>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</si>
  <si>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</si>
  <si>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</si>
  <si>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</si>
  <si>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</si>
  <si>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</si>
  <si>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</si>
  <si>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</si>
  <si>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</si>
  <si>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</si>
  <si>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</si>
  <si>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</si>
  <si>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</si>
  <si>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</si>
  <si>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</si>
  <si>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</si>
  <si>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</si>
  <si>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</si>
  <si>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</si>
  <si>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</si>
  <si>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</si>
  <si>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</si>
  <si>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</si>
  <si>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</si>
  <si>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</si>
  <si>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</si>
  <si>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</si>
  <si>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</si>
  <si>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</si>
  <si>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</si>
  <si>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</si>
  <si>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</si>
  <si>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</si>
  <si>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</si>
  <si>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</si>
  <si>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</si>
  <si>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</si>
  <si>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</si>
  <si>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</si>
  <si>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</si>
  <si>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</si>
  <si>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</si>
  <si>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</si>
  <si>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</si>
  <si>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</si>
  <si>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</si>
  <si>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</si>
  <si>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</si>
  <si>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</si>
  <si>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</si>
  <si>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</si>
  <si>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</si>
  <si>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</si>
  <si>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</si>
  <si>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</si>
  <si>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</si>
  <si>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</si>
  <si>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</si>
  <si>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</si>
  <si>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</si>
  <si>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</si>
  <si>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</si>
  <si>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</si>
  <si>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</si>
  <si>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</si>
  <si>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</si>
  <si>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</si>
  <si>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</si>
  <si>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</si>
  <si>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</si>
  <si>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</si>
  <si>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</si>
  <si>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</si>
  <si>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</si>
  <si>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</si>
  <si>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</si>
  <si>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</si>
  <si>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</si>
  <si>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</si>
  <si>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</si>
  <si>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</si>
  <si>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</si>
  <si>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</si>
  <si>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</si>
  <si>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</si>
  <si>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</si>
  <si>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</si>
  <si>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</si>
  <si>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</si>
  <si>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</si>
  <si>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</si>
  <si>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</si>
  <si>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</si>
  <si>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</si>
  <si>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</si>
  <si>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</si>
  <si>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</si>
  <si>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</si>
  <si>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</si>
  <si>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</si>
  <si>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</si>
  <si>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</si>
  <si>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</si>
  <si>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</si>
  <si>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</si>
  <si>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</si>
  <si>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</si>
  <si>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</si>
  <si>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</si>
  <si>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</si>
  <si>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</si>
  <si>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</si>
  <si>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</si>
  <si>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</si>
  <si>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</si>
  <si>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</si>
  <si>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</si>
  <si>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</si>
  <si>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</si>
  <si>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</si>
  <si>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</si>
  <si>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</si>
  <si>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</si>
  <si>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</si>
  <si>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</si>
  <si>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</si>
  <si>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</si>
  <si>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</si>
  <si>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</si>
  <si>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</si>
  <si>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</si>
  <si>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</si>
  <si>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</si>
  <si>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</si>
  <si>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</si>
  <si>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</si>
  <si>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</si>
  <si>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</si>
  <si>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</si>
  <si>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</si>
  <si>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</si>
  <si>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</si>
  <si>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</si>
  <si>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</si>
  <si>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</si>
  <si>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</si>
  <si>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</si>
  <si>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</si>
  <si>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</si>
  <si>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</si>
  <si>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</si>
  <si>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</si>
  <si>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</si>
  <si>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</si>
  <si>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</si>
  <si>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</si>
  <si>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</si>
  <si>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</si>
  <si>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</si>
  <si>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</si>
  <si>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</si>
  <si>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</si>
  <si>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</si>
  <si>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</si>
  <si>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</si>
  <si>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</si>
  <si>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</si>
  <si>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</si>
  <si>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</si>
  <si>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</si>
  <si>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</si>
  <si>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</si>
  <si>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</si>
  <si>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</si>
  <si>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</si>
  <si>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</si>
  <si>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</si>
  <si>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</si>
  <si>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</si>
  <si>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</si>
  <si>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</si>
  <si>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</si>
  <si>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</si>
  <si>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</si>
  <si>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</si>
  <si>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</si>
  <si>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</si>
  <si>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</si>
  <si>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</si>
  <si>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</si>
  <si>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</si>
  <si>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</si>
  <si>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</si>
  <si>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</si>
  <si>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</si>
  <si>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</si>
  <si>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</si>
  <si>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</si>
  <si>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</si>
  <si>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</si>
  <si>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</si>
  <si>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</si>
  <si>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</si>
  <si>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</si>
  <si>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</si>
  <si>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</si>
  <si>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</si>
  <si>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</si>
  <si>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</si>
  <si>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</si>
  <si>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</si>
  <si>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</si>
  <si>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</si>
  <si>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</si>
  <si>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</si>
  <si>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</si>
  <si>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</si>
  <si>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</si>
  <si>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</si>
  <si>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</si>
  <si>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</si>
  <si>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</si>
  <si>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</si>
  <si>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</si>
  <si>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</si>
  <si>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</si>
  <si>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</si>
  <si>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</si>
  <si>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</si>
  <si>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</si>
  <si>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</si>
  <si>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</si>
  <si>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</si>
  <si>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</si>
  <si>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</si>
  <si>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</si>
  <si>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</si>
  <si>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</si>
  <si>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</si>
  <si>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</si>
  <si>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</si>
  <si>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</si>
  <si>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</si>
  <si>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</si>
  <si>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</si>
  <si>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</si>
  <si>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</si>
  <si>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</si>
  <si>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</si>
  <si>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</si>
  <si>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</si>
  <si>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</si>
  <si>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</si>
  <si>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</si>
  <si>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</si>
  <si>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</si>
  <si>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</si>
  <si>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</si>
  <si>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</si>
  <si>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</si>
  <si>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</si>
  <si>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</si>
  <si>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</si>
  <si>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</si>
  <si>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</si>
  <si>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</si>
  <si>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</si>
  <si>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</si>
  <si>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</si>
  <si>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</si>
  <si>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</si>
  <si>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</si>
  <si>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</si>
  <si>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</si>
  <si>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</si>
  <si>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</si>
  <si>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</si>
  <si>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</si>
  <si>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</si>
  <si>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</si>
  <si>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</si>
  <si>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</si>
  <si>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</si>
  <si>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</si>
  <si>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</si>
  <si>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</si>
  <si>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</si>
  <si>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</si>
  <si>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</si>
  <si>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</si>
  <si>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</si>
  <si>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</si>
  <si>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</si>
  <si>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</si>
  <si>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</si>
  <si>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</si>
  <si>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</si>
  <si>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</si>
  <si>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</si>
  <si>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</si>
  <si>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</si>
  <si>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</si>
  <si>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</si>
  <si>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</si>
  <si>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</si>
  <si>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</si>
  <si>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</si>
  <si>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</si>
  <si>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</si>
  <si>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</si>
  <si>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</si>
  <si>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</si>
  <si>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</si>
  <si>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</si>
  <si>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</si>
  <si>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</si>
  <si>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</si>
  <si>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</si>
  <si>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</si>
  <si>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</si>
  <si>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</si>
  <si>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</si>
  <si>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</si>
  <si>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</si>
  <si>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</si>
  <si>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</si>
  <si>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</si>
  <si>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</si>
  <si>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</si>
  <si>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</si>
  <si>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</si>
  <si>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</si>
  <si>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</si>
  <si>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</si>
  <si>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</si>
  <si>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</si>
  <si>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</si>
  <si>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</si>
  <si>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</si>
  <si>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</si>
  <si>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</si>
  <si>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</si>
  <si>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</si>
  <si>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</si>
  <si>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</si>
  <si>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</si>
  <si>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</si>
  <si>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</si>
  <si>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</si>
  <si>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</si>
  <si>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</si>
  <si>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</si>
  <si>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</si>
  <si>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</si>
  <si>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</si>
  <si>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</si>
  <si>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</si>
  <si>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</si>
  <si>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</si>
  <si>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</si>
  <si>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</si>
  <si>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</si>
  <si>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</si>
  <si>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</si>
  <si>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</si>
  <si>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</si>
  <si>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</si>
  <si>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</si>
  <si>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</si>
  <si>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</si>
  <si>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</si>
  <si>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</si>
  <si>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</si>
  <si>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</si>
  <si>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</si>
  <si>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</si>
  <si>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</si>
  <si>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</si>
  <si>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</si>
  <si>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</si>
  <si>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</si>
  <si>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</si>
  <si>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</si>
  <si>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</si>
  <si>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</si>
  <si>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</si>
  <si>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</si>
  <si>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</si>
  <si>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</si>
  <si>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</si>
  <si>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</si>
  <si>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</si>
  <si>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</si>
  <si>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</si>
  <si>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</si>
  <si>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</si>
  <si>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</si>
  <si>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</si>
  <si>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</si>
  <si>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</si>
  <si>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</si>
  <si>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</si>
  <si>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</si>
  <si>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</si>
  <si>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</si>
  <si>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</si>
  <si>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</si>
  <si>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</si>
  <si>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</si>
  <si>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</si>
  <si>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</si>
  <si>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</si>
  <si>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</si>
  <si>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</si>
  <si>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</si>
  <si>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</si>
  <si>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</si>
  <si>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</si>
  <si>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</si>
  <si>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</si>
  <si>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</si>
  <si>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</si>
  <si>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</si>
  <si>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</si>
  <si>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</si>
  <si>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</si>
  <si>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</si>
  <si>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</si>
  <si>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</si>
  <si>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</si>
  <si>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</si>
  <si>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</si>
  <si>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</si>
  <si>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</si>
  <si>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</si>
  <si>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</si>
  <si>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</si>
  <si>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</si>
  <si>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</si>
  <si>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</si>
  <si>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</si>
  <si>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</si>
  <si>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</si>
  <si>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</si>
  <si>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</si>
  <si>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</si>
  <si>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</si>
  <si>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</si>
  <si>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</si>
  <si>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</si>
  <si>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</si>
  <si>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</si>
  <si>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</si>
  <si>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</si>
  <si>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</si>
  <si>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</si>
  <si>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</si>
  <si>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</si>
  <si>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</si>
  <si>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</si>
  <si>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</si>
  <si>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</si>
  <si>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</si>
  <si>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</si>
  <si>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</si>
  <si>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</si>
  <si>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</si>
  <si>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</si>
  <si>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</si>
  <si>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</si>
  <si>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</si>
  <si>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</si>
  <si>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</si>
  <si>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</si>
  <si>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</si>
  <si>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</si>
  <si>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</si>
  <si>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</si>
  <si>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</si>
  <si>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</si>
  <si>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</si>
  <si>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</si>
  <si>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</si>
  <si>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</si>
  <si>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</si>
  <si>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</si>
  <si>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</si>
  <si>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</si>
  <si>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</si>
  <si>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</si>
  <si>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</si>
  <si>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</si>
  <si>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</si>
  <si>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</si>
  <si>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</si>
  <si>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</si>
  <si>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</si>
  <si>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</si>
  <si>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</si>
  <si>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</si>
  <si>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</si>
  <si>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</si>
  <si>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</si>
  <si>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</si>
  <si>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</si>
  <si>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</si>
  <si>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</si>
  <si>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</si>
  <si>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</si>
  <si>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</si>
  <si>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</si>
  <si>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</si>
  <si>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</si>
  <si>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</si>
  <si>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</si>
  <si>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</si>
  <si>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</si>
  <si>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</si>
  <si>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</si>
  <si>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</si>
  <si>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</si>
  <si>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</si>
  <si>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</si>
  <si>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</si>
  <si>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</si>
  <si>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</si>
  <si>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</si>
  <si>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</si>
  <si>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</si>
  <si>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</si>
  <si>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</si>
  <si>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</si>
  <si>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</si>
  <si>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</si>
  <si>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</si>
  <si>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</si>
  <si>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</si>
  <si>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</si>
  <si>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</si>
  <si>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</si>
  <si>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</si>
  <si>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</si>
  <si>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</si>
  <si>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</si>
  <si>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</si>
  <si>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</si>
  <si>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</si>
  <si>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</si>
  <si>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</si>
  <si>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</si>
  <si>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</si>
  <si>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</si>
  <si>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</si>
  <si>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</si>
  <si>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</si>
  <si>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</si>
  <si>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</si>
  <si>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</si>
  <si>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</si>
  <si>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</si>
  <si>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</si>
  <si>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</si>
  <si>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</si>
  <si>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</si>
  <si>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</si>
  <si>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</si>
  <si>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</si>
  <si>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</si>
  <si>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</si>
  <si>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</si>
  <si>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</si>
  <si>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</si>
  <si>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</si>
  <si>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</si>
  <si>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</si>
  <si>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</si>
  <si>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</si>
  <si>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</si>
  <si>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</si>
  <si>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</si>
  <si>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</si>
  <si>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</si>
  <si>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</si>
  <si>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</si>
  <si>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</si>
  <si>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</si>
  <si>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</si>
  <si>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</si>
  <si>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</si>
  <si>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</si>
  <si>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</si>
  <si>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</si>
  <si>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</si>
  <si>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</si>
  <si>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</si>
  <si>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</si>
  <si>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</si>
  <si>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</si>
  <si>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</si>
  <si>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</si>
  <si>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</si>
  <si>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</si>
  <si>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</si>
  <si>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</si>
  <si>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</si>
  <si>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</si>
  <si>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</si>
  <si>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</si>
  <si>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</si>
  <si>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</si>
  <si>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</si>
  <si>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</si>
  <si>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</si>
  <si>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</si>
  <si>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</si>
  <si>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</si>
  <si>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</si>
  <si>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</si>
  <si>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</si>
  <si>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</si>
  <si>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</si>
  <si>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</si>
  <si>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</si>
  <si>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</si>
  <si>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</si>
  <si>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</si>
  <si>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</si>
  <si>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</si>
  <si>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</si>
  <si>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</si>
  <si>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</si>
  <si>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</si>
  <si>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</si>
  <si>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</si>
  <si>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</si>
  <si>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</si>
  <si>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</si>
  <si>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</si>
  <si>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</si>
  <si>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</si>
  <si>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</si>
  <si>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</si>
  <si>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</si>
  <si>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</si>
  <si>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</si>
  <si>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</si>
  <si>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</si>
  <si>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</si>
  <si>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</si>
  <si>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</si>
  <si>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</si>
  <si>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</si>
  <si>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</si>
  <si>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</si>
  <si>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</si>
  <si>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</si>
  <si>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</si>
  <si>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</si>
  <si>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</si>
  <si>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</si>
  <si>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</si>
  <si>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</si>
  <si>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</si>
  <si>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</si>
  <si>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</si>
  <si>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</si>
  <si>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</si>
  <si>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</si>
  <si>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</si>
  <si>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</si>
  <si>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</si>
  <si>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</si>
  <si>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</si>
  <si>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</si>
  <si>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</si>
  <si>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</si>
  <si>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</si>
  <si>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</si>
  <si>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</si>
  <si>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</si>
  <si>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</si>
  <si>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</si>
  <si>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</si>
  <si>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</si>
  <si>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</si>
  <si>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</si>
  <si>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</si>
  <si>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</si>
  <si>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</si>
  <si>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</si>
  <si>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</si>
  <si>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</si>
  <si>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</si>
  <si>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</si>
  <si>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</si>
  <si>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</si>
  <si>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</si>
  <si>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</si>
  <si>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</si>
  <si>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</si>
  <si>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</si>
  <si>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</si>
  <si>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</si>
  <si>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</si>
  <si>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</si>
  <si>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</si>
  <si>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</si>
  <si>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</si>
  <si>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</si>
  <si>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</si>
  <si>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</si>
  <si>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</si>
  <si>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</si>
  <si>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</si>
  <si>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</si>
  <si>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</si>
  <si>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</si>
  <si>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</si>
  <si>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</si>
  <si>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</si>
  <si>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</si>
  <si>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</si>
  <si>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</si>
  <si>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</si>
  <si>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</si>
  <si>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</si>
  <si>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</si>
  <si>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</si>
  <si>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</si>
  <si>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</si>
  <si>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</si>
  <si>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</si>
  <si>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</si>
  <si>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</si>
  <si>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</si>
  <si>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</si>
  <si>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</si>
  <si>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</si>
  <si>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</si>
  <si>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</si>
  <si>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</si>
  <si>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</si>
  <si>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</si>
  <si>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</si>
  <si>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</si>
  <si>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</si>
  <si>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</si>
  <si>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</si>
  <si>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</si>
  <si>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</si>
  <si>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</si>
  <si>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</si>
  <si>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</si>
  <si>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</si>
  <si>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</si>
  <si>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</si>
  <si>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</si>
  <si>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</si>
  <si>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</si>
  <si>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</si>
  <si>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</si>
  <si>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</si>
  <si>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</si>
  <si>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</si>
  <si>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</si>
  <si>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</si>
  <si>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</si>
  <si>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</si>
  <si>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</si>
  <si>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</si>
  <si>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</si>
  <si>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</si>
  <si>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</si>
  <si>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</si>
  <si>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</si>
  <si>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</si>
  <si>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</si>
  <si>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</si>
  <si>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</si>
  <si>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</si>
  <si>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</si>
  <si>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</si>
  <si>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</si>
  <si>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</si>
  <si>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</si>
  <si>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</si>
  <si>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</si>
  <si>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</si>
  <si>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</si>
  <si>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</si>
  <si>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</si>
  <si>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</si>
  <si>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</si>
  <si>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</si>
  <si>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</si>
  <si>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</si>
  <si>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</si>
  <si>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</si>
  <si>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</si>
  <si>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</si>
  <si>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</si>
  <si>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</si>
  <si>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</si>
  <si>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</si>
  <si>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</si>
  <si>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</si>
  <si>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</si>
  <si>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</si>
  <si>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</si>
  <si>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</si>
  <si>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</si>
  <si>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</si>
  <si>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</si>
  <si>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</si>
  <si>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</si>
  <si>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</si>
  <si>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</si>
  <si>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</si>
  <si>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</si>
  <si>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</si>
  <si>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</si>
  <si>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</si>
  <si>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</si>
  <si>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</si>
  <si>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</si>
  <si>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</si>
  <si>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</si>
  <si>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</si>
  <si>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</si>
  <si>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</si>
  <si>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</si>
  <si>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</si>
  <si>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</si>
  <si>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</si>
  <si>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</si>
  <si>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</si>
  <si>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</si>
  <si>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</si>
  <si>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</si>
  <si>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</si>
  <si>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</si>
  <si>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</si>
  <si>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</si>
  <si>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</si>
  <si>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</si>
  <si>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</si>
  <si>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</si>
  <si>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</si>
  <si>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</si>
  <si>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</si>
  <si>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</si>
  <si>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</si>
  <si>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</si>
  <si>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</si>
  <si>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</si>
  <si>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</si>
  <si>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</si>
  <si>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</si>
  <si>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</si>
  <si>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</si>
  <si>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</si>
  <si>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</si>
  <si>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</si>
  <si>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</si>
  <si>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</si>
  <si>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</si>
  <si>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</si>
  <si>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</si>
  <si>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</si>
  <si>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</si>
  <si>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</si>
  <si>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</si>
  <si>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</si>
  <si>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</si>
  <si>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</si>
  <si>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</si>
  <si>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</si>
  <si>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</si>
  <si>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</si>
  <si>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</si>
  <si>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</si>
  <si>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</si>
  <si>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</si>
  <si>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</si>
  <si>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</si>
  <si>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</si>
  <si>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</si>
  <si>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</si>
  <si>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</si>
  <si>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</si>
  <si>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</si>
  <si>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</si>
  <si>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</si>
  <si>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</si>
  <si>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</si>
  <si>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</si>
  <si>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</si>
  <si>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</si>
  <si>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</si>
  <si>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</si>
  <si>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</si>
  <si>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</si>
  <si>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</si>
  <si>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</si>
  <si>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</si>
  <si>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</si>
  <si>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</si>
  <si>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</si>
  <si>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</si>
  <si>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</si>
  <si>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</si>
  <si>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</si>
  <si>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</si>
  <si>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</si>
  <si>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</si>
  <si>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</si>
  <si>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</si>
  <si>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</si>
  <si>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</si>
  <si>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</si>
  <si>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</si>
  <si>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</si>
  <si>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</si>
  <si>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</si>
  <si>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</si>
  <si>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</si>
  <si>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</si>
  <si>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</si>
  <si>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</si>
  <si>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</si>
  <si>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</si>
  <si>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</si>
  <si>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</si>
  <si>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</si>
  <si>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</si>
  <si>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</si>
  <si>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</si>
  <si>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</si>
  <si>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</si>
  <si>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</si>
  <si>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</si>
  <si>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</si>
  <si>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</si>
  <si>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</si>
  <si>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</si>
  <si>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</si>
  <si>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</si>
  <si>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</si>
  <si>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</si>
  <si>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</si>
  <si>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</si>
  <si>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</si>
  <si>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</si>
  <si>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</si>
  <si>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</si>
  <si>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</si>
  <si>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</si>
  <si>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</si>
  <si>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</si>
  <si>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</si>
  <si>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</si>
  <si>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</si>
  <si>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</si>
  <si>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</si>
  <si>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</si>
  <si>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</si>
  <si>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</si>
  <si>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</si>
  <si>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</si>
  <si>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</si>
  <si>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</si>
  <si>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</si>
  <si>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</si>
  <si>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</si>
  <si>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</si>
  <si>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</si>
  <si>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</si>
  <si>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</si>
  <si>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</si>
  <si>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</si>
  <si>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</si>
  <si>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</si>
  <si>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</si>
  <si>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</si>
  <si>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</si>
  <si>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</si>
  <si>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</si>
  <si>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</si>
  <si>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</si>
  <si>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</si>
  <si>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</si>
  <si>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</si>
  <si>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</si>
  <si>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</si>
  <si>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</si>
  <si>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</si>
  <si>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</si>
  <si>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</si>
  <si>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</si>
  <si>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</si>
  <si>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</si>
  <si>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</si>
  <si>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</si>
  <si>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</si>
  <si>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</si>
  <si>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</si>
  <si>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</si>
  <si>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</si>
  <si>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</si>
  <si>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</si>
  <si>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</si>
  <si>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</si>
  <si>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</si>
  <si>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</si>
  <si>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</si>
  <si>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</si>
  <si>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</si>
  <si>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</si>
  <si>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</si>
  <si>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</si>
  <si>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</si>
  <si>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</si>
  <si>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</si>
  <si>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</si>
  <si>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</si>
  <si>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</si>
  <si>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</si>
  <si>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</si>
  <si>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</si>
  <si>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</si>
  <si>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</si>
  <si>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</si>
  <si>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</si>
  <si>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</si>
  <si>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</si>
  <si>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</si>
  <si>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</si>
  <si>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</si>
  <si>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</si>
  <si>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</si>
  <si>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</si>
  <si>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</si>
  <si>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</si>
  <si>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</si>
  <si>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</si>
  <si>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</si>
  <si>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</si>
  <si>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</si>
  <si>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</si>
  <si>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</si>
  <si>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</si>
  <si>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</si>
  <si>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</si>
  <si>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</si>
  <si>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</si>
  <si>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</si>
  <si>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</si>
  <si>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</si>
  <si>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</si>
  <si>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</si>
  <si>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</si>
  <si>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</si>
  <si>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</si>
  <si>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</si>
  <si>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</si>
  <si>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</si>
  <si>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</si>
  <si>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</si>
  <si>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</si>
  <si>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</si>
  <si>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</si>
  <si>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</si>
  <si>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</si>
  <si>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</si>
  <si>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</si>
  <si>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</si>
  <si>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</si>
  <si>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</si>
  <si>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</si>
  <si>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</si>
  <si>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</si>
  <si>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</si>
  <si>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</si>
  <si>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</si>
  <si>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</si>
  <si>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</si>
  <si>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</si>
  <si>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</si>
  <si>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</si>
  <si>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</si>
  <si>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</si>
  <si>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</si>
  <si>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</si>
  <si>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</si>
  <si>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</si>
  <si>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</si>
  <si>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</si>
  <si>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</si>
  <si>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</si>
  <si>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</si>
  <si>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</si>
  <si>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</si>
  <si>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</si>
  <si>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</si>
  <si>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</si>
  <si>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</si>
  <si>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</si>
  <si>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</si>
  <si>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</si>
  <si>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</si>
  <si>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</si>
  <si>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</si>
  <si>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</si>
  <si>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</si>
  <si>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</si>
  <si>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</si>
  <si>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</si>
  <si>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</si>
  <si>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</si>
  <si>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</si>
  <si>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</si>
  <si>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</si>
  <si>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</si>
  <si>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</si>
  <si>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</si>
  <si>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</si>
  <si>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</si>
  <si>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</si>
  <si>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</si>
  <si>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</si>
  <si>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</si>
  <si>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</si>
  <si>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</si>
  <si>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</si>
  <si>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</si>
  <si>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</si>
  <si>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</si>
  <si>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</si>
  <si>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</si>
  <si>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</si>
  <si>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</si>
  <si>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</si>
  <si>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</si>
  <si>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</si>
  <si>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</si>
  <si>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</si>
  <si>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</si>
  <si>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</si>
  <si>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</si>
  <si>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</si>
  <si>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</si>
  <si>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</si>
  <si>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</si>
  <si>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</si>
  <si>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</si>
  <si>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</si>
  <si>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</si>
  <si>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</si>
  <si>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</si>
  <si>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</si>
  <si>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</si>
  <si>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</si>
  <si>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</si>
  <si>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</si>
  <si>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</si>
  <si>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</si>
  <si>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</si>
  <si>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</si>
  <si>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</si>
  <si>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</si>
  <si>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</si>
  <si>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</si>
  <si>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</si>
  <si>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</si>
  <si>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</si>
  <si>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</si>
  <si>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</si>
  <si>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</si>
  <si>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</si>
  <si>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</si>
  <si>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</si>
  <si>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</si>
  <si>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</si>
  <si>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</si>
  <si>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</si>
  <si>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</si>
  <si>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</si>
  <si>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</si>
  <si>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</si>
  <si>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</si>
  <si>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</si>
  <si>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</si>
  <si>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</si>
  <si>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</si>
  <si>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</si>
  <si>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</si>
  <si>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</si>
  <si>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</si>
  <si>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</si>
  <si>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</si>
  <si>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</si>
  <si>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</si>
  <si>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</si>
  <si>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</si>
  <si>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</si>
  <si>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</si>
  <si>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</si>
  <si>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</si>
  <si>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</si>
  <si>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</si>
  <si>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</si>
  <si>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</si>
  <si>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</si>
  <si>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</si>
  <si>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</si>
  <si>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</si>
  <si>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</si>
  <si>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</si>
  <si>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</si>
  <si>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</si>
  <si>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</si>
  <si>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</si>
  <si>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</si>
  <si>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</si>
  <si>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</si>
  <si>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</si>
  <si>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</si>
  <si>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</si>
  <si>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</si>
  <si>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</si>
  <si>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</si>
  <si>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</si>
  <si>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</si>
  <si>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</si>
  <si>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</si>
  <si>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</si>
  <si>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</si>
  <si>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</si>
  <si>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</si>
  <si>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</si>
  <si>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</si>
  <si>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</si>
  <si>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</si>
  <si>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</si>
  <si>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</si>
  <si>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</si>
  <si>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</si>
  <si>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</si>
  <si>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</si>
  <si>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</si>
  <si>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</si>
  <si>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</si>
  <si>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</si>
  <si>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</si>
  <si>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</si>
  <si>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</si>
  <si>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</si>
  <si>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</si>
  <si>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</si>
  <si>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</si>
  <si>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</si>
  <si>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</si>
  <si>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</si>
  <si>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</si>
  <si>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</si>
  <si>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</si>
  <si>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</si>
  <si>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</si>
  <si>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</si>
  <si>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</si>
  <si>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</si>
  <si>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</si>
  <si>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</si>
  <si>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</si>
  <si>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</si>
  <si>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</si>
  <si>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</si>
  <si>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</si>
  <si>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</si>
  <si>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</si>
  <si>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</si>
  <si>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</si>
  <si>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</si>
  <si>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</si>
  <si>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</si>
  <si>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</si>
  <si>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</si>
  <si>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</si>
  <si>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</si>
  <si>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</si>
  <si>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</si>
  <si>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</si>
  <si>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</si>
  <si>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</si>
  <si>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</si>
  <si>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</si>
  <si>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</si>
  <si>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</si>
  <si>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</si>
  <si>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</si>
  <si>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</si>
  <si>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</si>
  <si>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</si>
  <si>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</si>
  <si>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</si>
  <si>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</si>
  <si>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</si>
  <si>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</si>
  <si>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</si>
  <si>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</si>
  <si>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</si>
  <si>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</si>
  <si>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</si>
  <si>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</si>
  <si>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</si>
  <si>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</si>
  <si>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</si>
  <si>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</si>
  <si>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</si>
  <si>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</si>
  <si>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</si>
  <si>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</si>
  <si>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</si>
  <si>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</si>
  <si>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</si>
  <si>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</si>
  <si>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</si>
  <si>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</si>
  <si>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</si>
  <si>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</si>
  <si>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</si>
  <si>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</si>
  <si>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</si>
  <si>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</si>
  <si>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</si>
  <si>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</si>
  <si>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</si>
  <si>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</si>
  <si>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</si>
  <si>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</si>
  <si>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</si>
  <si>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</si>
  <si>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</si>
  <si>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</si>
  <si>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</si>
  <si>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</si>
  <si>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</si>
  <si>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</si>
  <si>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</si>
  <si>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</si>
  <si>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</si>
  <si>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</si>
  <si>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</si>
  <si>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</si>
  <si>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</si>
  <si>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</si>
  <si>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</si>
  <si>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</si>
  <si>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</si>
  <si>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</si>
  <si>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</si>
  <si>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</si>
  <si>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</si>
  <si>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</si>
  <si>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</si>
  <si>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</si>
  <si>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</si>
  <si>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</si>
  <si>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</si>
  <si>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</si>
  <si>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</si>
  <si>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</si>
  <si>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</si>
  <si>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</si>
  <si>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</si>
  <si>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</si>
  <si>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</si>
  <si>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</si>
  <si>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</si>
  <si>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</si>
  <si>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</si>
  <si>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</si>
  <si>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</si>
  <si>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</si>
  <si>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</si>
  <si>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</si>
  <si>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</si>
  <si>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</si>
  <si>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</si>
  <si>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</si>
  <si>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</si>
  <si>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</si>
  <si>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</si>
  <si>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</si>
  <si>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</si>
  <si>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</si>
  <si>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</si>
  <si>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</si>
  <si>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</si>
  <si>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</si>
  <si>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</si>
  <si>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</si>
  <si>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</si>
  <si>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</si>
  <si>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</si>
  <si>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</si>
  <si>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</si>
  <si>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</si>
  <si>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</si>
  <si>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</si>
  <si>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</si>
  <si>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</si>
  <si>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</si>
  <si>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</si>
  <si>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</si>
  <si>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</si>
  <si>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</si>
  <si>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</si>
  <si>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</si>
  <si>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</si>
  <si>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</si>
  <si>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</si>
  <si>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</si>
  <si>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</si>
  <si>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</si>
  <si>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</si>
  <si>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</si>
  <si>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</si>
  <si>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</si>
  <si>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</si>
  <si>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</si>
  <si>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</si>
  <si>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</si>
  <si>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</si>
  <si>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</si>
  <si>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</si>
  <si>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</si>
  <si>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</si>
  <si>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</si>
  <si>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</si>
  <si>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</si>
  <si>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</si>
  <si>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</si>
  <si>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</si>
  <si>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</si>
  <si>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</si>
  <si>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</si>
  <si>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</si>
  <si>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</si>
  <si>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</si>
  <si>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</si>
  <si>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</si>
  <si>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</si>
  <si>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</si>
  <si>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</si>
  <si>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</si>
  <si>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</si>
  <si>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</si>
  <si>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</si>
  <si>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</si>
  <si>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</si>
  <si>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</si>
  <si>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</si>
  <si>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</si>
  <si>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</si>
  <si>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</si>
  <si>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</si>
  <si>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</si>
  <si>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</si>
  <si>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</si>
  <si>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</si>
  <si>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</si>
  <si>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</si>
  <si>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</si>
  <si>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</si>
  <si>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</si>
  <si>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</si>
  <si>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</si>
  <si>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</si>
  <si>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</si>
  <si>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</si>
  <si>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</si>
  <si>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</si>
  <si>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</si>
  <si>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</si>
  <si>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</si>
  <si>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</si>
  <si>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</si>
  <si>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</si>
  <si>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</si>
  <si>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</si>
  <si>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</si>
  <si>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</si>
  <si>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</si>
  <si>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</si>
  <si>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</si>
  <si>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</si>
  <si>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</si>
  <si>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</si>
  <si>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</si>
  <si>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</si>
  <si>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</si>
  <si>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</si>
  <si>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</si>
  <si>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</si>
  <si>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</si>
  <si>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</si>
  <si>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</si>
  <si>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</si>
  <si>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</si>
  <si>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</si>
  <si>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</si>
  <si>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</si>
  <si>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</si>
  <si>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</si>
  <si>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</si>
  <si>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</si>
  <si>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</si>
  <si>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</si>
  <si>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</si>
  <si>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</si>
  <si>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</si>
  <si>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</si>
  <si>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</si>
  <si>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</si>
  <si>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</si>
  <si>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</si>
  <si>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</si>
  <si>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</si>
  <si>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</si>
  <si>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</si>
  <si>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</si>
  <si>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</si>
  <si>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</si>
  <si>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</si>
  <si>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</si>
  <si>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</si>
  <si>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</si>
  <si>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</si>
  <si>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</si>
  <si>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</si>
  <si>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</si>
  <si>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</si>
  <si>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</si>
  <si>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</si>
  <si>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</si>
  <si>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</si>
  <si>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</si>
  <si>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</si>
  <si>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</si>
  <si>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</si>
  <si>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</si>
  <si>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</si>
  <si>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</si>
  <si>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</si>
  <si>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</si>
  <si>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</si>
  <si>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</si>
  <si>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</si>
  <si>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</si>
  <si>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</si>
  <si>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</si>
  <si>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</si>
  <si>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</si>
  <si>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</si>
  <si>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</si>
  <si>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</si>
  <si>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</si>
  <si>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</si>
  <si>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</si>
  <si>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</si>
  <si>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</si>
  <si>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</si>
  <si>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</si>
  <si>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</si>
  <si>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</si>
  <si>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</si>
  <si>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</si>
  <si>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</si>
  <si>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</si>
  <si>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</si>
  <si>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</si>
  <si>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</si>
  <si>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</si>
  <si>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</si>
  <si>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</si>
  <si>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</si>
  <si>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</si>
  <si>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</si>
  <si>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</si>
  <si>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</si>
  <si>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</si>
  <si>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</si>
  <si>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</si>
  <si>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</si>
  <si>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</si>
  <si>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</si>
  <si>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</si>
  <si>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</si>
  <si>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</si>
  <si>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</si>
  <si>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</si>
  <si>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</si>
  <si>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</si>
  <si>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</si>
  <si>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</si>
  <si>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</si>
  <si>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</si>
  <si>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</si>
  <si>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</si>
  <si>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</si>
  <si>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</si>
  <si>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</si>
  <si>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</si>
  <si>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</si>
  <si>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</si>
  <si>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</si>
  <si>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</si>
  <si>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</si>
  <si>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</si>
  <si>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</si>
  <si>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</si>
  <si>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</si>
  <si>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</si>
  <si>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</si>
  <si>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</si>
  <si>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</si>
  <si>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</si>
  <si>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</si>
  <si>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</si>
  <si>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</si>
  <si>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</si>
  <si>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</si>
  <si>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</si>
  <si>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</si>
  <si>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</si>
  <si>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</si>
  <si>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</si>
  <si>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</si>
  <si>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</si>
  <si>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</si>
  <si>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</si>
  <si>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</si>
  <si>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</si>
  <si>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</si>
  <si>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</si>
  <si>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</si>
  <si>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</si>
  <si>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</si>
  <si>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</si>
  <si>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</si>
  <si>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</si>
  <si>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</si>
  <si>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</si>
  <si>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</si>
  <si>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</si>
  <si>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</si>
  <si>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</si>
  <si>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</si>
  <si>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</si>
  <si>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</si>
  <si>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</si>
  <si>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</si>
  <si>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</si>
  <si>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</si>
  <si>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</si>
  <si>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</si>
  <si>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</si>
  <si>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</si>
  <si>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</si>
  <si>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</si>
  <si>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</si>
  <si>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</si>
  <si>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</si>
  <si>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</si>
  <si>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</si>
  <si>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</si>
  <si>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</si>
  <si>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</si>
  <si>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</si>
  <si>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</si>
  <si>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</si>
  <si>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</si>
  <si>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</si>
  <si>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</si>
  <si>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</si>
  <si>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</si>
  <si>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</si>
  <si>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</si>
  <si>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</si>
  <si>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</si>
  <si>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</si>
  <si>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</si>
  <si>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</si>
  <si>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</si>
  <si>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</si>
  <si>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</si>
  <si>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</si>
  <si>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</si>
  <si>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</si>
  <si>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</si>
  <si>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</si>
  <si>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</si>
  <si>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</si>
  <si>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</si>
  <si>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</si>
  <si>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</si>
  <si>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</si>
  <si>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</si>
  <si>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</si>
  <si>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</si>
  <si>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</si>
  <si>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</si>
  <si>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</si>
  <si>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</si>
  <si>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</si>
  <si>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</si>
  <si>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</si>
  <si>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</si>
  <si>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</si>
  <si>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</si>
  <si>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</si>
  <si>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</si>
  <si>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</si>
  <si>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</si>
  <si>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</si>
  <si>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</si>
  <si>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</si>
  <si>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</si>
  <si>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</si>
  <si>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</si>
  <si>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</si>
  <si>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</si>
  <si>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</si>
  <si>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</si>
  <si>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</si>
  <si>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</si>
  <si>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</si>
  <si>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</si>
  <si>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</si>
  <si>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</si>
  <si>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</si>
  <si>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</si>
  <si>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</si>
  <si>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</si>
  <si>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</si>
  <si>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</si>
  <si>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</si>
  <si>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</si>
  <si>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</si>
  <si>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</si>
  <si>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</si>
  <si>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</si>
  <si>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</si>
  <si>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</si>
  <si>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</si>
  <si>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</si>
  <si>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</si>
  <si>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</si>
  <si>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</si>
  <si>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</si>
  <si>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</si>
  <si>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</si>
  <si>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</si>
  <si>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</si>
  <si>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</si>
  <si>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</si>
  <si>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</si>
  <si>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</si>
  <si>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</si>
  <si>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</si>
  <si>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</si>
  <si>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</si>
  <si>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</si>
  <si>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</si>
  <si>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</si>
  <si>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</si>
  <si>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</si>
  <si>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</si>
  <si>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</si>
  <si>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</si>
  <si>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</si>
  <si>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</si>
  <si>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</si>
  <si>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</si>
  <si>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</si>
  <si>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</si>
  <si>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</si>
  <si>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</si>
  <si>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</si>
  <si>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</si>
  <si>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</si>
  <si>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</si>
  <si>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</si>
  <si>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</si>
  <si>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</si>
  <si>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</si>
  <si>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</si>
  <si>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</si>
  <si>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</si>
  <si>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</si>
  <si>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</si>
  <si>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</si>
  <si>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</si>
  <si>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</si>
  <si>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</si>
  <si>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</si>
  <si>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</si>
  <si>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</si>
  <si>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</si>
  <si>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</si>
  <si>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</si>
  <si>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</si>
  <si>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</si>
  <si>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</si>
  <si>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</si>
  <si>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</si>
  <si>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</si>
  <si>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</si>
  <si>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</si>
  <si>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</si>
  <si>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</si>
  <si>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</si>
  <si>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</si>
  <si>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</si>
  <si>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</si>
  <si>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</si>
  <si>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</si>
  <si>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</si>
  <si>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</si>
  <si>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</si>
  <si>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</si>
  <si>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</si>
  <si>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</si>
  <si>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</si>
  <si>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</si>
  <si>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</si>
  <si>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</si>
  <si>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</si>
  <si>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</si>
  <si>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</si>
  <si>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</si>
  <si>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</si>
  <si>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</si>
  <si>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</si>
  <si>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</si>
  <si>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</si>
  <si>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</si>
  <si>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</si>
  <si>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</si>
  <si>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</si>
  <si>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</si>
  <si>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</si>
  <si>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</si>
  <si>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</si>
  <si>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</si>
  <si>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</si>
  <si>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</si>
  <si>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</si>
  <si>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</si>
  <si>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</si>
  <si>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</si>
  <si>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</si>
  <si>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</si>
  <si>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</si>
  <si>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</si>
  <si>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</si>
  <si>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</si>
  <si>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</si>
  <si>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</si>
  <si>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</si>
  <si>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</si>
  <si>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</si>
  <si>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</si>
  <si>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</si>
  <si>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</si>
  <si>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</si>
  <si>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</si>
  <si>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</si>
  <si>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</si>
  <si>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</si>
  <si>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</si>
  <si>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</si>
  <si>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</si>
  <si>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</si>
  <si>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</si>
  <si>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</si>
  <si>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</si>
  <si>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</si>
  <si>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</si>
  <si>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</si>
  <si>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</si>
  <si>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</si>
  <si>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</si>
  <si>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</si>
  <si>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</si>
  <si>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</si>
  <si>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</si>
  <si>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</si>
  <si>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</si>
  <si>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</si>
  <si>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</si>
  <si>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</si>
  <si>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</si>
  <si>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</si>
  <si>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</si>
  <si>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</si>
  <si>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</si>
  <si>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</si>
  <si>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</si>
  <si>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</si>
  <si>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</si>
  <si>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</si>
  <si>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</si>
  <si>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</si>
  <si>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</si>
  <si>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</si>
  <si>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</si>
  <si>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</si>
  <si>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</si>
  <si>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</si>
  <si>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</si>
  <si>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</si>
  <si>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</si>
  <si>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</si>
  <si>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</si>
  <si>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</si>
  <si>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</si>
  <si>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</si>
  <si>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</si>
  <si>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</si>
  <si>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</si>
  <si>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</si>
  <si>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</si>
  <si>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</si>
  <si>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</si>
  <si>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</si>
  <si>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</si>
  <si>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</si>
  <si>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</si>
  <si>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</si>
  <si>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</si>
  <si>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</si>
  <si>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</si>
  <si>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</si>
  <si>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</si>
  <si>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</si>
  <si>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</si>
  <si>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</si>
  <si>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</si>
  <si>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</si>
  <si>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</si>
  <si>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</si>
  <si>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</si>
  <si>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</si>
  <si>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</si>
  <si>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</si>
  <si>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</si>
  <si>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</si>
  <si>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</si>
  <si>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</si>
  <si>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</si>
  <si>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</si>
  <si>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</si>
  <si>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</si>
  <si>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</si>
  <si>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</si>
  <si>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</si>
  <si>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</si>
  <si>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</si>
  <si>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</si>
  <si>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</si>
  <si>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</si>
  <si>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</si>
  <si>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</si>
  <si>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</si>
  <si>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</si>
  <si>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</si>
  <si>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</si>
  <si>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</si>
  <si>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</si>
  <si>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</si>
  <si>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</si>
  <si>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</si>
  <si>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</si>
  <si>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</si>
  <si>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</si>
  <si>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</si>
  <si>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</si>
  <si>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</si>
  <si>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</si>
  <si>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</si>
  <si>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</si>
  <si>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</si>
  <si>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</si>
  <si>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</si>
  <si>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</si>
  <si>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</si>
  <si>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</si>
  <si>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</si>
  <si>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</si>
  <si>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</si>
  <si>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</si>
  <si>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</si>
  <si>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</si>
  <si>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</si>
  <si>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</si>
  <si>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</si>
  <si>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</si>
  <si>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</si>
  <si>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</si>
  <si>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</si>
  <si>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</si>
  <si>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</si>
  <si>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</si>
  <si>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</si>
  <si>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</si>
  <si>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</si>
  <si>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</si>
  <si>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</si>
  <si>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</si>
  <si>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</si>
  <si>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</si>
  <si>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</si>
  <si>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</si>
  <si>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</si>
  <si>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</si>
  <si>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</si>
  <si>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</si>
  <si>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</si>
  <si>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</si>
  <si>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</si>
  <si>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</si>
  <si>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</si>
  <si>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</si>
  <si>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</si>
  <si>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</si>
  <si>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</si>
  <si>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</si>
  <si>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</si>
  <si>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</si>
  <si>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</si>
  <si>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</si>
  <si>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</si>
  <si>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</si>
  <si>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</si>
  <si>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</si>
  <si>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</si>
  <si>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</si>
  <si>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</si>
  <si>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</si>
  <si>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</si>
  <si>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</si>
  <si>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</si>
  <si>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</si>
  <si>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</si>
  <si>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</si>
  <si>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</si>
  <si>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</si>
  <si>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</si>
  <si>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</si>
  <si>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</si>
  <si>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</si>
  <si>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</si>
  <si>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</si>
  <si>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</si>
  <si>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</si>
  <si>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</si>
  <si>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</si>
  <si>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</si>
  <si>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</si>
  <si>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</si>
  <si>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</si>
  <si>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</si>
  <si>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</si>
  <si>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</si>
  <si>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</si>
  <si>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</si>
  <si>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</si>
  <si>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</si>
  <si>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</si>
  <si>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</si>
  <si>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</si>
  <si>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</si>
  <si>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</si>
  <si>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</si>
  <si>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</si>
  <si>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</si>
  <si>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</si>
  <si>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</si>
  <si>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</si>
  <si>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</si>
  <si>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</si>
  <si>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</si>
  <si>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</si>
  <si>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</si>
  <si>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</si>
  <si>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</si>
  <si>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</si>
  <si>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</si>
  <si>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</si>
  <si>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</si>
  <si>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</si>
  <si>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</si>
  <si>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</si>
  <si>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</si>
  <si>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</si>
  <si>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</si>
  <si>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</si>
  <si>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</si>
  <si>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</si>
  <si>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</si>
  <si>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</si>
  <si>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</si>
  <si>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</si>
  <si>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</si>
  <si>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</si>
  <si>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</si>
  <si>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</si>
  <si>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</si>
  <si>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</si>
  <si>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</si>
  <si>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</si>
  <si>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</si>
  <si>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</si>
  <si>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</si>
  <si>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</si>
  <si>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</si>
  <si>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</si>
  <si>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</si>
  <si>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</si>
  <si>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</si>
  <si>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</si>
  <si>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</si>
  <si>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</si>
  <si>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</si>
  <si>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</si>
  <si>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</si>
  <si>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</si>
  <si>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</si>
  <si>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</si>
  <si>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</si>
  <si>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</si>
  <si>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</si>
  <si>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</si>
  <si>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</si>
  <si>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</si>
  <si>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</si>
  <si>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</si>
  <si>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</si>
  <si>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</si>
  <si>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</si>
  <si>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</si>
  <si>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</si>
  <si>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</si>
  <si>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</si>
  <si>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</si>
  <si>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</si>
  <si>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</si>
  <si>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</si>
  <si>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</si>
  <si>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</si>
  <si>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</si>
  <si>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</si>
  <si>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</si>
  <si>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</si>
  <si>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</si>
  <si>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</si>
  <si>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</si>
  <si>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</si>
  <si>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</si>
  <si>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</si>
  <si>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</si>
  <si>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</si>
  <si>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</si>
  <si>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</si>
  <si>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</si>
  <si>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</si>
  <si>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</si>
  <si>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</si>
  <si>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</si>
  <si>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</si>
  <si>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</si>
  <si>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</si>
  <si>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</si>
  <si>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</si>
  <si>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</si>
  <si>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</si>
  <si>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</si>
  <si>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</si>
  <si>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</si>
  <si>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</si>
  <si>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</si>
  <si>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</si>
  <si>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</si>
  <si>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</si>
  <si>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</si>
  <si>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</si>
  <si>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</si>
  <si>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</si>
  <si>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</si>
  <si>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</si>
  <si>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</si>
  <si>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</si>
  <si>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</si>
  <si>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</si>
  <si>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</si>
  <si>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</si>
  <si>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</si>
  <si>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</si>
  <si>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</si>
  <si>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</si>
  <si>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</si>
  <si>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</si>
  <si>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</si>
  <si>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</si>
  <si>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</si>
  <si>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</si>
  <si>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</si>
  <si>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</si>
  <si>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</si>
  <si>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</si>
  <si>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</si>
  <si>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</si>
  <si>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</si>
  <si>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</si>
  <si>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</si>
  <si>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</si>
  <si>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</si>
  <si>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</si>
  <si>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</si>
  <si>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</si>
  <si>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</si>
  <si>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</si>
  <si>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</si>
  <si>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</si>
  <si>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</si>
  <si>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</si>
  <si>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</si>
  <si>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</si>
  <si>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</si>
  <si>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</si>
  <si>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</si>
  <si>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</si>
  <si>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</si>
  <si>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</si>
  <si>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</si>
  <si>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</si>
  <si>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</si>
  <si>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</si>
  <si>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</si>
  <si>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</si>
  <si>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</si>
  <si>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</si>
  <si>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</si>
  <si>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</si>
  <si>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</si>
  <si>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</si>
  <si>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</si>
  <si>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</si>
  <si>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</si>
  <si>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</si>
  <si>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</si>
  <si>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</si>
  <si>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</si>
  <si>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</si>
  <si>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</si>
  <si>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</si>
  <si>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</si>
  <si>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</si>
  <si>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</si>
  <si>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</si>
  <si>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</si>
  <si>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</si>
  <si>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</si>
  <si>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</si>
  <si>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</si>
  <si>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</si>
  <si>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</si>
  <si>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</si>
  <si>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</si>
  <si>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</si>
  <si>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</si>
  <si>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</si>
  <si>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</si>
  <si>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</si>
  <si>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</si>
  <si>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</si>
  <si>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</si>
  <si>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</si>
  <si>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</si>
  <si>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</si>
  <si>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</si>
  <si>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</si>
  <si>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</si>
  <si>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</si>
  <si>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</si>
  <si>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</si>
  <si>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</si>
  <si>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</si>
  <si>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</si>
  <si>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</si>
  <si>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</si>
  <si>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</si>
  <si>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</si>
  <si>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</si>
  <si>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</si>
  <si>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</si>
  <si>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</si>
  <si>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</si>
  <si>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</si>
  <si>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</si>
  <si>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</si>
  <si>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</si>
  <si>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</si>
  <si>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</si>
  <si>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</si>
  <si>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</si>
  <si>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</si>
  <si>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</si>
  <si>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</si>
  <si>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</si>
  <si>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</si>
  <si>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</si>
  <si>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</si>
  <si>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</si>
  <si>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</si>
  <si>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</si>
  <si>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</si>
  <si>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</si>
  <si>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</si>
  <si>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</si>
  <si>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</si>
  <si>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</si>
  <si>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</si>
  <si>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</si>
  <si>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</si>
  <si>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</si>
  <si>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</si>
  <si>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</si>
  <si>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</si>
  <si>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</si>
  <si>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</si>
  <si>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</si>
  <si>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</si>
  <si>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</si>
  <si>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</si>
  <si>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</si>
  <si>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</si>
  <si>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</si>
  <si>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</si>
  <si>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</si>
  <si>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</si>
  <si>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</si>
  <si>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</si>
  <si>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</si>
  <si>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</si>
  <si>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</si>
  <si>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</si>
  <si>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</si>
  <si>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</si>
  <si>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</si>
  <si>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</si>
  <si>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</si>
  <si>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</si>
  <si>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</si>
  <si>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</si>
  <si>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</si>
  <si>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</si>
  <si>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</si>
  <si>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</si>
  <si>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</si>
  <si>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</si>
  <si>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</si>
  <si>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</si>
  <si>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</si>
  <si>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</si>
  <si>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</si>
  <si>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</si>
  <si>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</si>
  <si>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</si>
  <si>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</si>
  <si>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</si>
  <si>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</si>
  <si>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</si>
  <si>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</si>
  <si>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</si>
  <si>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</si>
  <si>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</si>
  <si>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</si>
  <si>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</si>
  <si>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</si>
  <si>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</si>
  <si>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</si>
  <si>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</si>
  <si>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</si>
  <si>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</si>
  <si>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</si>
  <si>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</si>
  <si>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</si>
  <si>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</si>
  <si>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</si>
  <si>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</si>
  <si>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</si>
  <si>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</si>
  <si>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</si>
  <si>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</si>
  <si>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</si>
  <si>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</si>
  <si>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</si>
  <si>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</si>
  <si>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</si>
  <si>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</si>
  <si>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</si>
  <si>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</si>
  <si>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</si>
  <si>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</si>
  <si>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</si>
  <si>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</si>
  <si>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</si>
  <si>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</si>
  <si>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</si>
  <si>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</si>
  <si>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</si>
  <si>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</si>
  <si>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</si>
  <si>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</si>
  <si>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</si>
  <si>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</si>
  <si>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</si>
  <si>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</si>
  <si>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</si>
  <si>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</si>
  <si>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</si>
  <si>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</si>
  <si>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</si>
  <si>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</si>
  <si>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</si>
  <si>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</si>
  <si>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</si>
  <si>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</si>
  <si>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</si>
  <si>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</si>
  <si>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</si>
  <si>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</si>
  <si>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</si>
  <si>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</si>
  <si>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</si>
  <si>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</si>
  <si>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</si>
  <si>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</si>
  <si>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</si>
  <si>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</si>
  <si>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</si>
  <si>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</si>
  <si>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</si>
  <si>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</si>
  <si>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</si>
  <si>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</si>
  <si>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</si>
  <si>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</si>
  <si>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</si>
  <si>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</si>
  <si>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</si>
  <si>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</si>
  <si>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</si>
  <si>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</si>
  <si>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</si>
  <si>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</si>
  <si>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</si>
  <si>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</si>
  <si>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</si>
  <si>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</si>
  <si>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</si>
  <si>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</si>
  <si>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</si>
  <si>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</si>
  <si>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</si>
  <si>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</si>
  <si>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</si>
  <si>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</si>
  <si>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</si>
  <si>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</si>
  <si>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</si>
  <si>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</si>
  <si>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</si>
  <si>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</si>
  <si>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</si>
  <si>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</si>
  <si>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</si>
  <si>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</si>
  <si>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</si>
  <si>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</si>
  <si>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</si>
  <si>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</si>
  <si>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</si>
  <si>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</si>
  <si>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</si>
  <si>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</si>
  <si>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</si>
  <si>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</si>
  <si>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</si>
  <si>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</si>
  <si>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</si>
  <si>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</si>
  <si>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</si>
  <si>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</si>
  <si>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</si>
  <si>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</si>
  <si>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</si>
  <si>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</si>
  <si>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</si>
  <si>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</si>
  <si>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</si>
  <si>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</si>
  <si>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</si>
  <si>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</si>
  <si>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</si>
  <si>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</si>
  <si>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</si>
  <si>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</si>
  <si>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</si>
  <si>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</si>
  <si>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</si>
  <si>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</si>
  <si>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</si>
  <si>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</si>
  <si>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</si>
  <si>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</si>
  <si>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</si>
  <si>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</si>
  <si>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</si>
  <si>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</si>
  <si>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</si>
  <si>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</si>
  <si>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</si>
  <si>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</si>
  <si>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</si>
  <si>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</si>
  <si>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</si>
  <si>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</si>
  <si>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</si>
  <si>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</si>
  <si>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</si>
  <si>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</si>
  <si>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</si>
  <si>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</si>
  <si>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</si>
  <si>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</si>
  <si>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</si>
  <si>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</si>
  <si>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</si>
  <si>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</si>
  <si>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</si>
  <si>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</si>
  <si>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</si>
  <si>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</si>
  <si>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</si>
  <si>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</si>
  <si>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</si>
  <si>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</si>
  <si>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</si>
  <si>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</si>
  <si>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</si>
  <si>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</si>
  <si>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</si>
  <si>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</si>
  <si>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</si>
  <si>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</si>
  <si>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</si>
  <si>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</si>
  <si>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</si>
  <si>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</si>
  <si>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</si>
  <si>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</si>
  <si>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</si>
  <si>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</si>
  <si>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</si>
  <si>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</si>
  <si>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</si>
  <si>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</si>
  <si>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</si>
  <si>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</si>
  <si>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</si>
  <si>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</si>
  <si>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</si>
  <si>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</si>
  <si>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</si>
  <si>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</si>
  <si>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</si>
  <si>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</si>
  <si>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</si>
  <si>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</si>
  <si>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</si>
  <si>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</si>
  <si>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</si>
  <si>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</si>
  <si>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</si>
  <si>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</si>
  <si>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</si>
  <si>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</si>
  <si>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</si>
  <si>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</si>
  <si>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</si>
  <si>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</si>
  <si>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</si>
  <si>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</si>
  <si>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</si>
  <si>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</si>
  <si>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</si>
  <si>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</si>
  <si>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</si>
  <si>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</si>
  <si>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</si>
  <si>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</si>
  <si>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</si>
  <si>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</si>
  <si>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</si>
  <si>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</si>
  <si>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</si>
  <si>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</si>
  <si>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</si>
  <si>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</si>
  <si>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</si>
  <si>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</si>
  <si>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</si>
  <si>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</si>
  <si>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</si>
  <si>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</si>
  <si>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</si>
  <si>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</si>
  <si>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</si>
  <si>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</si>
  <si>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</si>
  <si>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</si>
  <si>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</si>
  <si>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</si>
  <si>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</si>
  <si>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</si>
  <si>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</si>
  <si>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</si>
  <si>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</si>
  <si>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</si>
  <si>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</si>
  <si>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</si>
  <si>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</si>
  <si>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</si>
  <si>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</si>
  <si>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</si>
  <si>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</si>
  <si>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</si>
  <si>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</si>
  <si>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</si>
  <si>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</si>
  <si>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</si>
  <si>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</si>
  <si>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</si>
  <si>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</si>
  <si>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</si>
  <si>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</si>
  <si>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</si>
  <si>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</si>
  <si>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</si>
  <si>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</si>
  <si>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</si>
  <si>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</si>
  <si>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</si>
  <si>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</si>
  <si>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</si>
  <si>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</si>
  <si>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</si>
  <si>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</si>
  <si>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</si>
  <si>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</si>
  <si>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</si>
  <si>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</si>
  <si>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</si>
  <si>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</si>
  <si>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</si>
  <si>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</si>
  <si>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</si>
  <si>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</si>
  <si>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</si>
  <si>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</si>
  <si>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</si>
  <si>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</si>
  <si>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</si>
  <si>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</si>
  <si>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</si>
  <si>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</si>
  <si>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</si>
  <si>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</si>
  <si>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</si>
  <si>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</si>
  <si>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</si>
  <si>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</si>
  <si>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</si>
  <si>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</si>
  <si>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</si>
  <si>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</si>
  <si>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</si>
  <si>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</si>
  <si>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</si>
  <si>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</si>
  <si>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</si>
  <si>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</si>
  <si>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</si>
  <si>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</si>
  <si>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</si>
  <si>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</si>
  <si>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</si>
  <si>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</si>
  <si>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</si>
  <si>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</si>
  <si>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</si>
  <si>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</si>
  <si>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</si>
  <si>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</si>
  <si>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</si>
  <si>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</si>
  <si>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</si>
  <si>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</si>
  <si>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</si>
  <si>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</si>
  <si>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</si>
  <si>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</si>
  <si>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</si>
  <si>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</si>
  <si>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</si>
  <si>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</si>
  <si>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</si>
  <si>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</si>
  <si>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</si>
  <si>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</si>
  <si>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</si>
  <si>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</si>
  <si>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</si>
  <si>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</si>
  <si>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</si>
  <si>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</si>
  <si>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</si>
  <si>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</si>
  <si>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</si>
  <si>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</si>
  <si>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</si>
  <si>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</si>
  <si>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</si>
  <si>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</si>
  <si>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</si>
  <si>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</si>
  <si>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</si>
  <si>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</si>
  <si>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</si>
  <si>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</si>
  <si>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</si>
  <si>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</si>
  <si>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</si>
  <si>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</si>
  <si>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</si>
  <si>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</si>
  <si>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</si>
  <si>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</si>
  <si>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</si>
  <si>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</si>
  <si>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</si>
  <si>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</si>
  <si>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</si>
  <si>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</si>
  <si>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</si>
  <si>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</si>
  <si>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</si>
  <si>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</si>
  <si>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</si>
  <si>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</si>
  <si>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</si>
  <si>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</si>
  <si>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</si>
  <si>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</si>
  <si>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</si>
  <si>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</si>
  <si>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</si>
  <si>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</si>
  <si>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</si>
  <si>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</si>
  <si>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</si>
  <si>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</si>
  <si>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</si>
  <si>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</si>
  <si>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</si>
  <si>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</si>
  <si>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</si>
  <si>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</si>
  <si>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</si>
  <si>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</si>
  <si>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</si>
  <si>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</si>
  <si>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</si>
  <si>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</si>
  <si>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</si>
  <si>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</si>
  <si>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</si>
  <si>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</si>
  <si>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</si>
  <si>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</si>
  <si>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</si>
  <si>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</si>
  <si>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</si>
  <si>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</si>
  <si>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</si>
  <si>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</si>
  <si>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</si>
  <si>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</si>
  <si>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</si>
  <si>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</si>
  <si>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</si>
  <si>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</si>
  <si>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</si>
  <si>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</si>
  <si>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</si>
  <si>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</si>
  <si>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</si>
  <si>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</si>
  <si>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</si>
  <si>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</si>
  <si>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</si>
  <si>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</si>
  <si>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</si>
  <si>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</si>
  <si>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</si>
  <si>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</si>
  <si>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</si>
  <si>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</si>
  <si>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</si>
  <si>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</si>
  <si>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</si>
  <si>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</si>
  <si>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</si>
  <si>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</si>
  <si>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</si>
  <si>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</si>
  <si>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</si>
  <si>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</si>
  <si>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</si>
  <si>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</si>
  <si>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</si>
  <si>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</si>
  <si>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</si>
  <si>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</si>
  <si>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</si>
  <si>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</si>
  <si>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</si>
  <si>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</si>
  <si>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</si>
  <si>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</si>
  <si>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</si>
  <si>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</si>
  <si>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</si>
  <si>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</si>
  <si>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</si>
  <si>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</si>
  <si>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</si>
  <si>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</si>
  <si>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</si>
  <si>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</si>
  <si>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</si>
  <si>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</si>
  <si>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</si>
  <si>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</si>
  <si>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</si>
  <si>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</si>
  <si>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</si>
  <si>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</si>
  <si>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</si>
  <si>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</si>
  <si>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</si>
  <si>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</si>
  <si>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</si>
  <si>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</si>
  <si>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</si>
  <si>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</si>
  <si>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</si>
  <si>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</si>
  <si>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</si>
  <si>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</si>
  <si>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</si>
  <si>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</si>
  <si>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</si>
  <si>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</si>
  <si>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</si>
  <si>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</si>
  <si>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</si>
  <si>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</si>
  <si>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</si>
  <si>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</si>
  <si>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</si>
  <si>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</si>
  <si>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</si>
  <si>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</si>
  <si>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</si>
  <si>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</si>
  <si>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</si>
  <si>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</si>
  <si>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</si>
  <si>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</si>
  <si>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</si>
  <si>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</si>
  <si>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</si>
  <si>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</si>
  <si>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</si>
  <si>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</si>
  <si>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</si>
  <si>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</si>
  <si>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</si>
  <si>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</si>
  <si>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</si>
  <si>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</si>
  <si>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</si>
  <si>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</si>
  <si>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</si>
  <si>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</si>
  <si>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</si>
  <si>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</si>
  <si>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</si>
  <si>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</si>
  <si>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</si>
  <si>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</si>
  <si>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</si>
  <si>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</si>
  <si>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</si>
  <si>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</si>
  <si>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</si>
  <si>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</si>
  <si>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</si>
  <si>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</si>
  <si>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</si>
  <si>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</si>
  <si>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</si>
  <si>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</si>
  <si>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</si>
  <si>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</si>
  <si>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</si>
  <si>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</si>
  <si>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</si>
  <si>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</si>
  <si>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</si>
  <si>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</si>
  <si>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</si>
  <si>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</si>
  <si>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</si>
  <si>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</si>
  <si>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</si>
  <si>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</si>
  <si>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</si>
  <si>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</si>
  <si>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</si>
  <si>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</si>
  <si>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</si>
  <si>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</si>
  <si>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</si>
  <si>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</si>
  <si>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</si>
  <si>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</si>
  <si>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</si>
  <si>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</si>
  <si>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</si>
  <si>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</si>
  <si>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</si>
  <si>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</si>
  <si>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</si>
  <si>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</si>
  <si>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</si>
  <si>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</si>
  <si>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</si>
  <si>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</si>
  <si>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</si>
  <si>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</si>
  <si>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</si>
  <si>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</si>
  <si>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</si>
  <si>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</si>
  <si>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</si>
  <si>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</si>
  <si>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</si>
  <si>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</si>
  <si>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</si>
  <si>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</si>
  <si>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</si>
  <si>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</si>
  <si>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</si>
  <si>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</si>
  <si>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</si>
  <si>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</si>
  <si>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</si>
  <si>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</si>
  <si>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</si>
  <si>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</si>
  <si>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</si>
  <si>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</si>
  <si>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</si>
  <si>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</si>
  <si>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</si>
  <si>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</si>
  <si>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</si>
  <si>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</si>
  <si>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</si>
  <si>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</si>
  <si>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</si>
  <si>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</si>
  <si>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</si>
  <si>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</si>
  <si>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</si>
  <si>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</si>
  <si>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</si>
  <si>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</si>
  <si>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</si>
  <si>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</si>
  <si>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</si>
  <si>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</si>
  <si>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</si>
  <si>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</si>
  <si>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</si>
  <si>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</si>
  <si>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</si>
  <si>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</si>
  <si>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</si>
  <si>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</si>
  <si>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</si>
  <si>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</si>
  <si>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</si>
  <si>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</si>
  <si>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</si>
  <si>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</si>
  <si>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</si>
  <si>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</si>
  <si>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</si>
  <si>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</si>
  <si>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</si>
  <si>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</si>
  <si>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</si>
  <si>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</si>
  <si>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</si>
  <si>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</si>
  <si>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</si>
  <si>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</si>
  <si>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</si>
  <si>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</si>
  <si>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</si>
  <si>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</si>
  <si>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</si>
  <si>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</si>
  <si>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</si>
  <si>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</si>
  <si>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</si>
  <si>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</si>
  <si>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</si>
  <si>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</si>
  <si>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</si>
  <si>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</si>
  <si>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</si>
  <si>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</si>
  <si>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</si>
  <si>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</si>
  <si>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</si>
  <si>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</si>
  <si>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</si>
  <si>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</si>
  <si>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</si>
  <si>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</si>
  <si>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</si>
  <si>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</si>
  <si>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</si>
  <si>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</si>
  <si>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</si>
  <si>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</si>
  <si>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</si>
  <si>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</si>
  <si>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</si>
  <si>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</si>
  <si>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</si>
  <si>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</si>
  <si>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</si>
  <si>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</si>
  <si>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</si>
  <si>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</si>
  <si>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</si>
  <si>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</si>
  <si>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</si>
  <si>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</si>
  <si>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</si>
  <si>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</si>
  <si>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</si>
  <si>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</si>
  <si>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</si>
  <si>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</si>
  <si>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</si>
  <si>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</si>
  <si>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</si>
  <si>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</si>
  <si>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</si>
  <si>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</si>
  <si>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</si>
  <si>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</si>
  <si>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</si>
  <si>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</si>
  <si>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</si>
  <si>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</si>
  <si>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</si>
  <si>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</si>
  <si>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</si>
  <si>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</si>
  <si>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</si>
  <si>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</si>
  <si>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</si>
  <si>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</si>
  <si>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</si>
  <si>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</si>
  <si>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</si>
  <si>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</si>
  <si>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</si>
  <si>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</si>
  <si>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</si>
  <si>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</si>
  <si>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</si>
  <si>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</si>
  <si>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</si>
  <si>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</si>
  <si>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</si>
  <si>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</si>
  <si>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</si>
  <si>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</si>
  <si>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</si>
  <si>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</si>
  <si>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</si>
  <si>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</si>
  <si>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</si>
  <si>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</si>
  <si>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</si>
  <si>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</si>
  <si>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</si>
  <si>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</si>
  <si>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</si>
  <si>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</si>
  <si>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</si>
  <si>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</si>
  <si>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</si>
  <si>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</si>
  <si>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</si>
  <si>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</si>
  <si>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</si>
  <si>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</si>
  <si>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</si>
  <si>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</si>
  <si>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</si>
  <si>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</si>
  <si>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</si>
  <si>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</si>
  <si>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</si>
  <si>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</si>
  <si>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</si>
  <si>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</si>
  <si>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</si>
  <si>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</si>
  <si>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</si>
  <si>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</si>
  <si>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</si>
  <si>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</si>
  <si>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</si>
  <si>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</si>
  <si>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</si>
  <si>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</si>
  <si>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</si>
  <si>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</si>
  <si>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</si>
  <si>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</si>
  <si>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</si>
  <si>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</si>
  <si>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</si>
  <si>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</si>
  <si>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</si>
  <si>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</si>
  <si>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</si>
  <si>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</si>
  <si>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</si>
  <si>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</si>
  <si>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</si>
  <si>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</si>
  <si>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</si>
  <si>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</si>
  <si>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</si>
  <si>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</si>
  <si>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</si>
  <si>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</si>
  <si>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</si>
  <si>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</si>
  <si>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</si>
  <si>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</si>
  <si>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</si>
  <si>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</si>
  <si>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</si>
  <si>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</si>
  <si>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</si>
  <si>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</si>
  <si>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</si>
  <si>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</si>
  <si>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</si>
  <si>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</si>
  <si>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</si>
  <si>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</si>
  <si>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</si>
  <si>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</si>
  <si>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</si>
  <si>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</si>
  <si>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</si>
  <si>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</si>
  <si>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</si>
  <si>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</si>
  <si>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</si>
  <si>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</si>
  <si>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</si>
  <si>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</si>
  <si>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</si>
  <si>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</si>
  <si>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</si>
  <si>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</si>
  <si>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</si>
  <si>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</si>
  <si>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</si>
  <si>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</si>
  <si>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</si>
  <si>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</si>
  <si>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</si>
  <si>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</si>
  <si>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</si>
  <si>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</si>
  <si>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</si>
  <si>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</si>
  <si>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</si>
  <si>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</si>
  <si>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</si>
  <si>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</si>
  <si>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</si>
  <si>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</si>
  <si>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</si>
  <si>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</si>
  <si>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</si>
  <si>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</si>
  <si>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</si>
  <si>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</si>
  <si>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</si>
  <si>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</si>
  <si>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</si>
  <si>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</si>
  <si>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</si>
  <si>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</si>
  <si>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</si>
  <si>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</si>
  <si>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</si>
  <si>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</si>
  <si>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</si>
  <si>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</si>
  <si>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</si>
  <si>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</si>
  <si>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</si>
  <si>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</si>
  <si>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</si>
  <si>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</si>
  <si>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</si>
  <si>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</si>
  <si>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</si>
  <si>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</si>
  <si>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</si>
  <si>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</si>
  <si>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</si>
  <si>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</si>
  <si>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</si>
  <si>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</si>
  <si>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</si>
  <si>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</si>
  <si>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</si>
  <si>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</si>
  <si>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</si>
  <si>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</si>
  <si>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</si>
  <si>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</si>
  <si>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</si>
  <si>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</si>
  <si>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</si>
  <si>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</si>
  <si>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</si>
  <si>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</si>
  <si>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</si>
  <si>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</si>
  <si>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</si>
  <si>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</si>
  <si>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</si>
  <si>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</si>
  <si>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</si>
  <si>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</si>
  <si>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</si>
  <si>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</si>
  <si>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</si>
  <si>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</si>
  <si>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</si>
  <si>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</si>
  <si>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</si>
  <si>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</si>
  <si>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</si>
  <si>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</si>
  <si>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</si>
  <si>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</si>
  <si>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</si>
  <si>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</si>
  <si>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</si>
  <si>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</si>
  <si>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</si>
  <si>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</si>
  <si>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</si>
  <si>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</si>
  <si>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</si>
  <si>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</si>
  <si>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</si>
  <si>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</si>
  <si>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</si>
  <si>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</si>
  <si>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</si>
  <si>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</si>
  <si>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</si>
  <si>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</si>
  <si>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</si>
  <si>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</si>
  <si>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</si>
  <si>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</si>
  <si>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</si>
  <si>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</si>
  <si>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</si>
  <si>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</si>
  <si>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</si>
  <si>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</si>
  <si>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</si>
  <si>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</si>
  <si>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</si>
  <si>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</si>
  <si>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</si>
  <si>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</si>
  <si>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</si>
  <si>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</si>
  <si>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</si>
  <si>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</si>
  <si>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</si>
  <si>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</si>
  <si>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</si>
  <si>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</si>
  <si>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</si>
  <si>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</si>
  <si>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</si>
  <si>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</si>
  <si>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</si>
  <si>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</si>
  <si>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</si>
  <si>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</si>
  <si>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</si>
  <si>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</si>
  <si>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</si>
  <si>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</si>
  <si>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</si>
  <si>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</si>
  <si>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</si>
  <si>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</si>
  <si>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</si>
  <si>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</si>
  <si>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</si>
  <si>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</si>
  <si>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</si>
  <si>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</si>
  <si>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</si>
  <si>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</si>
  <si>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</si>
  <si>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</si>
  <si>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</si>
  <si>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</si>
  <si>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</si>
  <si>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</si>
  <si>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</si>
  <si>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</si>
  <si>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</si>
  <si>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</si>
  <si>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</si>
  <si>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</si>
  <si>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</si>
  <si>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</si>
  <si>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</si>
  <si>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</si>
  <si>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</si>
  <si>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</si>
  <si>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</si>
  <si>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</si>
  <si>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</si>
  <si>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</si>
  <si>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</si>
  <si>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</si>
  <si>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</si>
  <si>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</si>
  <si>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</si>
  <si>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</si>
  <si>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</si>
  <si>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</si>
  <si>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</si>
  <si>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</si>
  <si>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</si>
  <si>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</si>
  <si>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</si>
  <si>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</si>
  <si>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</si>
  <si>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</si>
  <si>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</si>
  <si>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</si>
  <si>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</si>
  <si>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</si>
  <si>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</si>
  <si>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</si>
  <si>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</si>
  <si>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</si>
  <si>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</si>
  <si>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</si>
  <si>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</si>
  <si>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</si>
  <si>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</si>
  <si>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</si>
  <si>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</si>
  <si>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</si>
  <si>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</si>
  <si>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</si>
  <si>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</si>
  <si>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</si>
  <si>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</si>
  <si>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</si>
  <si>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</si>
  <si>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</si>
  <si>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</si>
  <si>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</si>
  <si>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</si>
  <si>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</si>
  <si>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</si>
  <si>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</si>
  <si>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</si>
  <si>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</si>
  <si>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</si>
  <si>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</si>
  <si>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</si>
  <si>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</si>
  <si>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</si>
  <si>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</si>
  <si>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</si>
  <si>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</si>
  <si>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</si>
  <si>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</si>
  <si>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</si>
  <si>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</si>
  <si>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</si>
  <si>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</si>
  <si>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</si>
  <si>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</si>
  <si>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</si>
  <si>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</si>
  <si>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</si>
  <si>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</si>
  <si>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</si>
  <si>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</si>
  <si>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</si>
  <si>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</si>
  <si>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</si>
  <si>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</si>
  <si>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</si>
  <si>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</si>
  <si>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</si>
  <si>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</si>
  <si>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</si>
  <si>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</si>
  <si>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</si>
  <si>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</si>
  <si>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</si>
  <si>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</si>
  <si>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</si>
  <si>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</si>
  <si>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</si>
  <si>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</si>
  <si>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</si>
  <si>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</si>
  <si>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</si>
  <si>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</si>
  <si>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</si>
  <si>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</si>
  <si>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</si>
  <si>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</si>
  <si>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</si>
  <si>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</si>
  <si>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</si>
  <si>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</si>
  <si>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</si>
  <si>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</si>
  <si>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</si>
  <si>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</si>
  <si>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</si>
  <si>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</si>
  <si>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</si>
  <si>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</si>
  <si>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</si>
  <si>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</si>
  <si>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</si>
  <si>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</si>
  <si>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</si>
  <si>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</si>
  <si>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</si>
  <si>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</si>
  <si>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</si>
  <si>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</si>
  <si>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</si>
  <si>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</si>
  <si>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</si>
  <si>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</si>
  <si>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</si>
  <si>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</si>
  <si>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</si>
  <si>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</si>
  <si>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</si>
  <si>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</si>
  <si>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</si>
  <si>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</si>
  <si>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</si>
  <si>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</si>
  <si>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</si>
  <si>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</si>
  <si>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</si>
  <si>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</si>
  <si>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</si>
  <si>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</si>
  <si>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</si>
  <si>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</si>
  <si>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</si>
  <si>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</si>
  <si>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</si>
  <si>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</si>
  <si>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</si>
  <si>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</si>
  <si>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</si>
  <si>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</si>
  <si>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</si>
  <si>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</si>
  <si>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</si>
  <si>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</si>
  <si>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</si>
  <si>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</si>
  <si>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</si>
  <si>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</si>
  <si>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</si>
  <si>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</si>
  <si>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</si>
  <si>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</si>
  <si>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</si>
  <si>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</si>
  <si>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</si>
  <si>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</si>
  <si>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</si>
  <si>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</si>
  <si>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</si>
  <si>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</si>
  <si>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</si>
  <si>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</si>
  <si>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</si>
  <si>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</si>
  <si>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</si>
  <si>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</si>
  <si>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</si>
  <si>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</si>
  <si>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</si>
  <si>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</si>
  <si>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</si>
  <si>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</si>
  <si>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</si>
  <si>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</si>
  <si>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</si>
  <si>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</si>
  <si>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</si>
  <si>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</si>
  <si>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</si>
  <si>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</si>
  <si>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</si>
  <si>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</si>
  <si>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</si>
  <si>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</si>
  <si>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</si>
  <si>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</si>
  <si>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</si>
  <si>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</si>
  <si>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</si>
  <si>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</si>
  <si>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</si>
  <si>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</si>
  <si>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</si>
  <si>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</si>
  <si>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</si>
  <si>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</si>
  <si>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</si>
  <si>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</si>
  <si>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</si>
  <si>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</si>
  <si>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</si>
  <si>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</si>
  <si>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</si>
  <si>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</si>
  <si>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</si>
  <si>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</si>
  <si>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</si>
  <si>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</si>
  <si>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</si>
  <si>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</si>
  <si>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</si>
  <si>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</si>
  <si>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</si>
  <si>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</si>
  <si>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</si>
  <si>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</si>
  <si>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</si>
  <si>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</si>
  <si>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</si>
  <si>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</si>
  <si>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</si>
  <si>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</si>
  <si>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</si>
  <si>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</si>
  <si>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</si>
  <si>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</si>
  <si>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</si>
  <si>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</si>
  <si>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</si>
  <si>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</si>
  <si>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</si>
  <si>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</si>
  <si>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</si>
  <si>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</si>
  <si>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</si>
  <si>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</si>
  <si>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</si>
  <si>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</si>
  <si>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</si>
  <si>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</si>
  <si>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</si>
  <si>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</si>
  <si>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</si>
  <si>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</si>
  <si>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</si>
  <si>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</si>
  <si>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</si>
  <si>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</si>
  <si>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</si>
  <si>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</si>
  <si>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</si>
  <si>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</si>
  <si>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</si>
  <si>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</si>
  <si>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</si>
  <si>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</si>
  <si>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</si>
  <si>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</si>
  <si>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</si>
  <si>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</si>
  <si>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</si>
  <si>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</si>
  <si>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</si>
  <si>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</si>
  <si>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</si>
  <si>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</si>
  <si>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</si>
  <si>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</si>
  <si>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</si>
  <si>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</si>
  <si>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</si>
  <si>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</si>
  <si>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</si>
  <si>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</si>
  <si>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</si>
  <si>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</si>
  <si>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</si>
  <si>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</si>
  <si>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</si>
  <si>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</si>
  <si>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</si>
  <si>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</si>
  <si>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</si>
  <si>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</si>
  <si>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</si>
  <si>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</si>
  <si>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</si>
  <si>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</si>
  <si>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</si>
  <si>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</si>
  <si>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</si>
  <si>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</si>
  <si>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</si>
  <si>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</si>
  <si>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</si>
  <si>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</si>
  <si>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</si>
  <si>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</si>
  <si>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</si>
  <si>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</si>
  <si>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</si>
  <si>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</si>
  <si>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</si>
  <si>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</si>
  <si>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</si>
  <si>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</si>
  <si>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</si>
  <si>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</si>
  <si>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</si>
  <si>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</si>
  <si>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</si>
  <si>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</si>
  <si>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</si>
  <si>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</si>
  <si>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</si>
  <si>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</si>
  <si>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</si>
  <si>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</si>
  <si>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</si>
  <si>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</si>
  <si>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</si>
  <si>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</si>
  <si>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</si>
  <si>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</si>
  <si>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</si>
  <si>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</si>
  <si>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</si>
  <si>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</si>
  <si>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</si>
  <si>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</si>
  <si>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</si>
  <si>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</si>
  <si>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</si>
  <si>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</si>
  <si>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</si>
  <si>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</si>
  <si>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</si>
  <si>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</si>
  <si>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</si>
  <si>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</si>
  <si>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</si>
  <si>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</si>
  <si>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</si>
  <si>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</si>
  <si>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</si>
  <si>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</si>
  <si>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</si>
  <si>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</si>
  <si>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</si>
  <si>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</si>
  <si>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</si>
  <si>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</si>
  <si>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</si>
  <si>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</si>
  <si>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</si>
  <si>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</si>
  <si>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</si>
  <si>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</si>
  <si>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</si>
  <si>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</si>
  <si>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</si>
  <si>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</si>
  <si>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</si>
  <si>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</si>
  <si>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</si>
  <si>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</si>
  <si>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</si>
  <si>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</si>
  <si>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</si>
  <si>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</si>
  <si>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</si>
  <si>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</si>
  <si>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</si>
  <si>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</si>
  <si>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</si>
  <si>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</si>
  <si>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</si>
  <si>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</si>
  <si>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</si>
  <si>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</si>
  <si>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</si>
  <si>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</si>
  <si>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</si>
  <si>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</si>
  <si>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</si>
  <si>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</si>
  <si>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</si>
  <si>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</si>
  <si>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</si>
  <si>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</si>
  <si>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</si>
  <si>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</si>
  <si>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</si>
  <si>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</si>
  <si>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</si>
  <si>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</si>
  <si>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</si>
  <si>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</si>
  <si>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</si>
  <si>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</si>
  <si>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</si>
  <si>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</si>
  <si>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</si>
  <si>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</si>
  <si>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</si>
  <si>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</si>
  <si>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</si>
  <si>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</si>
  <si>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</si>
  <si>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</si>
  <si>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</si>
  <si>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</si>
  <si>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</si>
  <si>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</si>
  <si>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</si>
  <si>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</si>
  <si>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</si>
  <si>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</si>
  <si>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</si>
  <si>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</si>
  <si>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</si>
  <si>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</si>
  <si>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</si>
  <si>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</si>
  <si>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</si>
  <si>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</si>
  <si>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</si>
  <si>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</si>
  <si>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</si>
  <si>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</si>
  <si>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</si>
  <si>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</si>
  <si>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</si>
  <si>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</si>
  <si>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</si>
  <si>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</si>
  <si>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</si>
  <si>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</si>
  <si>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</si>
  <si>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</si>
  <si>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</si>
  <si>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</si>
  <si>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</si>
  <si>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</si>
  <si>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</si>
  <si>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</si>
  <si>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</si>
  <si>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</si>
  <si>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</si>
  <si>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</si>
  <si>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</si>
  <si>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</si>
  <si>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</si>
  <si>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</si>
  <si>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</si>
  <si>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</si>
  <si>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</si>
  <si>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</si>
  <si>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</si>
  <si>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</si>
  <si>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</si>
  <si>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</si>
  <si>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</si>
  <si>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</si>
  <si>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</si>
  <si>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</si>
  <si>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</si>
  <si>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</si>
  <si>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</si>
  <si>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</si>
  <si>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</si>
  <si>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</si>
  <si>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</si>
  <si>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</si>
  <si>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</si>
  <si>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</si>
  <si>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</si>
  <si>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</si>
  <si>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</si>
  <si>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</si>
  <si>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</si>
  <si>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</si>
  <si>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</si>
  <si>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</si>
  <si>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</si>
  <si>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</si>
  <si>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</si>
  <si>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</si>
  <si>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</si>
  <si>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</si>
  <si>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</si>
  <si>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</si>
  <si>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</si>
  <si>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</si>
  <si>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</si>
  <si>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</si>
  <si>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</si>
  <si>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</si>
  <si>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</si>
  <si>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</si>
  <si>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</si>
  <si>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</si>
  <si>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</si>
  <si>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</si>
  <si>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</si>
  <si>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</si>
  <si>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</si>
  <si>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</si>
  <si>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</si>
  <si>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</si>
  <si>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</si>
  <si>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</si>
  <si>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</si>
  <si>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</si>
  <si>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</si>
  <si>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</si>
  <si>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</si>
  <si>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</si>
  <si>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</si>
  <si>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</si>
  <si>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</si>
  <si>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</si>
  <si>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</si>
  <si>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</si>
  <si>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</si>
  <si>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</si>
  <si>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</si>
  <si>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</si>
  <si>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</si>
  <si>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</si>
  <si>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</si>
  <si>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</si>
  <si>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</si>
  <si>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</si>
  <si>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</si>
  <si>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</si>
  <si>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</si>
  <si>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</si>
  <si>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</si>
  <si>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</si>
  <si>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</si>
  <si>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</si>
  <si>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</si>
  <si>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</si>
  <si>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</si>
  <si>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</si>
  <si>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</si>
  <si>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</si>
  <si>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</si>
  <si>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</si>
  <si>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</si>
  <si>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</si>
  <si>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</si>
  <si>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</si>
  <si>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</si>
  <si>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</si>
  <si>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</si>
  <si>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</si>
  <si>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</si>
  <si>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</si>
  <si>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</si>
  <si>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</si>
  <si>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</si>
  <si>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</si>
  <si>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</si>
  <si>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</si>
  <si>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</si>
  <si>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</si>
  <si>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</si>
  <si>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</si>
  <si>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</si>
  <si>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</si>
  <si>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</si>
  <si>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</si>
  <si>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</si>
  <si>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</si>
  <si>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</si>
  <si>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</si>
  <si>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</si>
  <si>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</si>
  <si>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</si>
  <si>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</si>
  <si>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</si>
  <si>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</si>
  <si>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</si>
  <si>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</si>
  <si>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</si>
  <si>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</si>
  <si>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</si>
  <si>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</si>
  <si>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</si>
  <si>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</si>
  <si>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</si>
  <si>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</si>
  <si>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</si>
  <si>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</si>
  <si>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</si>
  <si>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</si>
  <si>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</si>
  <si>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</si>
  <si>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</si>
  <si>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</si>
  <si>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</si>
  <si>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</si>
  <si>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</si>
  <si>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</si>
  <si>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</si>
  <si>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</si>
  <si>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</si>
  <si>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</si>
  <si>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</si>
  <si>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</si>
  <si>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</si>
  <si>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</si>
  <si>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</si>
  <si>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</si>
  <si>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</si>
  <si>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</si>
  <si>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</si>
  <si>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</si>
  <si>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</si>
  <si>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</si>
  <si>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</si>
  <si>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</si>
  <si>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</si>
  <si>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</si>
  <si>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</si>
  <si>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</si>
  <si>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</si>
  <si>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</si>
  <si>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</si>
  <si>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</si>
  <si>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</si>
  <si>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</si>
  <si>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</si>
  <si>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</si>
  <si>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</si>
  <si>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</si>
  <si>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</si>
  <si>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</si>
  <si>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</si>
  <si>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</si>
  <si>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</si>
  <si>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</si>
  <si>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</si>
  <si>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</si>
  <si>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</si>
  <si>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</si>
  <si>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</si>
  <si>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</si>
  <si>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</si>
  <si>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</si>
  <si>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</si>
  <si>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</si>
  <si>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</si>
  <si>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</si>
  <si>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</si>
  <si>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</si>
  <si>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</si>
  <si>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</si>
  <si>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</si>
  <si>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</si>
  <si>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</si>
  <si>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</si>
  <si>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</si>
  <si>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</si>
  <si>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</si>
  <si>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</si>
  <si>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</si>
  <si>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</si>
  <si>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</si>
  <si>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</si>
  <si>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</si>
  <si>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</si>
  <si>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</si>
  <si>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</si>
  <si>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</si>
  <si>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</si>
  <si>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</si>
  <si>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</si>
  <si>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</si>
  <si>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</si>
  <si>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</si>
  <si>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</si>
  <si>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</si>
  <si>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</si>
  <si>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</si>
  <si>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</si>
  <si>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</si>
  <si>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</si>
  <si>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</si>
  <si>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</si>
  <si>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</si>
  <si>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</si>
  <si>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</si>
  <si>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</si>
  <si>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</si>
  <si>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</si>
  <si>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</si>
  <si>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</si>
  <si>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</si>
  <si>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</si>
  <si>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</si>
  <si>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</si>
  <si>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</si>
  <si>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</si>
  <si>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</si>
  <si>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</si>
  <si>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</si>
  <si>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</si>
  <si>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</si>
  <si>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</si>
  <si>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</si>
  <si>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</si>
  <si>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</si>
  <si>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</si>
  <si>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</si>
  <si>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</si>
  <si>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</si>
  <si>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</si>
  <si>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</si>
  <si>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</si>
  <si>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</si>
  <si>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</si>
  <si>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</si>
  <si>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</si>
  <si>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</si>
  <si>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</si>
  <si>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</si>
  <si>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</si>
  <si>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</si>
  <si>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</si>
  <si>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</si>
  <si>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</si>
  <si>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</si>
  <si>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</si>
  <si>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</si>
  <si>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</si>
  <si>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</si>
  <si>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</si>
  <si>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</si>
  <si>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</si>
  <si>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</si>
  <si>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</si>
  <si>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</si>
  <si>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</si>
  <si>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</si>
  <si>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</si>
  <si>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</si>
  <si>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</si>
  <si>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</si>
  <si>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</si>
  <si>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</si>
  <si>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</si>
  <si>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</si>
  <si>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</si>
  <si>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</si>
  <si>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</si>
  <si>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</si>
  <si>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</si>
  <si>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</si>
  <si>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</si>
  <si>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</si>
  <si>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</si>
  <si>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</si>
  <si>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</si>
  <si>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</si>
  <si>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</si>
  <si>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</si>
  <si>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</si>
  <si>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</si>
  <si>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</si>
  <si>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</si>
  <si>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</si>
  <si>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</si>
  <si>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</si>
  <si>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</si>
  <si>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</si>
  <si>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</si>
  <si>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</si>
  <si>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</si>
  <si>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</si>
  <si>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</si>
  <si>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</si>
  <si>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</si>
  <si>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</si>
  <si>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</si>
  <si>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</si>
  <si>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</si>
  <si>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</si>
  <si>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</si>
  <si>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</si>
  <si>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</si>
  <si>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</si>
  <si>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</si>
  <si>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</si>
  <si>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</si>
  <si>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</si>
  <si>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</si>
  <si>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</si>
  <si>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</si>
  <si>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</si>
  <si>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</si>
  <si>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</si>
  <si>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</si>
  <si>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</si>
  <si>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</si>
  <si>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</si>
  <si>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</si>
  <si>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</si>
  <si>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</si>
  <si>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</si>
  <si>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</si>
  <si>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</si>
  <si>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</si>
  <si>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</si>
  <si>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</si>
  <si>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</si>
  <si>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</si>
  <si>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</si>
  <si>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</si>
  <si>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</si>
  <si>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</si>
  <si>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</si>
  <si>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</si>
  <si>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</si>
  <si>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</si>
  <si>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</si>
  <si>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</si>
  <si>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</si>
  <si>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</si>
  <si>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</si>
  <si>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</si>
  <si>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</si>
  <si>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</si>
  <si>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</si>
  <si>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</si>
  <si>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</si>
  <si>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</si>
  <si>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</si>
  <si>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</si>
  <si>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</si>
  <si>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</si>
  <si>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</si>
  <si>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</si>
  <si>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</si>
  <si>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</si>
  <si>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</si>
  <si>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</si>
  <si>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</si>
  <si>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</si>
  <si>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</si>
  <si>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</si>
  <si>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</si>
  <si>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</si>
  <si>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</si>
  <si>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</si>
  <si>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</si>
  <si>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</si>
  <si>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</si>
  <si>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</si>
  <si>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</si>
  <si>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</si>
  <si>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</si>
  <si>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</si>
  <si>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</si>
  <si>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</si>
  <si>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</si>
  <si>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</si>
  <si>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</si>
  <si>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</si>
  <si>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</si>
  <si>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</si>
  <si>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</si>
  <si>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</si>
  <si>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</si>
  <si>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</si>
  <si>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</si>
  <si>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</si>
  <si>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</si>
  <si>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</si>
  <si>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</si>
  <si>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</si>
  <si>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</si>
  <si>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</si>
  <si>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</si>
  <si>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</si>
  <si>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</si>
  <si>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</si>
  <si>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</si>
  <si>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</si>
  <si>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</si>
  <si>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</si>
  <si>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</si>
  <si>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</si>
  <si>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</si>
  <si>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</si>
  <si>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</si>
  <si>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</si>
  <si>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</si>
  <si>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</si>
  <si>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</si>
  <si>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</si>
  <si>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</si>
  <si>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</si>
  <si>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</si>
  <si>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</si>
  <si>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</si>
  <si>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</si>
  <si>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</si>
  <si>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</si>
  <si>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</si>
  <si>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</si>
  <si>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</si>
  <si>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</si>
  <si>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</si>
  <si>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</si>
  <si>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</si>
  <si>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</si>
  <si>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</si>
  <si>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</si>
  <si>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</si>
  <si>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</si>
  <si>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</si>
  <si>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</si>
  <si>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</si>
  <si>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</si>
  <si>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</si>
  <si>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</si>
  <si>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</si>
  <si>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</si>
  <si>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</si>
  <si>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</si>
  <si>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</si>
  <si>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</si>
  <si>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</si>
  <si>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</si>
  <si>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</si>
  <si>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</si>
  <si>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</si>
  <si>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</si>
  <si>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</si>
  <si>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</si>
  <si>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</si>
  <si>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</si>
  <si>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</si>
  <si>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</si>
  <si>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</si>
  <si>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</si>
  <si>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</si>
  <si>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</si>
  <si>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</si>
  <si>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</si>
  <si>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</si>
  <si>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</si>
  <si>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</si>
  <si>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</si>
  <si>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</si>
  <si>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</si>
  <si>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</si>
  <si>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</si>
  <si>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</si>
  <si>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</si>
  <si>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</si>
  <si>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</si>
  <si>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</si>
  <si>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</si>
  <si>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</si>
  <si>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</si>
  <si>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</si>
  <si>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</si>
  <si>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</si>
  <si>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</si>
  <si>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</si>
  <si>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</si>
  <si>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</si>
  <si>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</si>
  <si>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</si>
  <si>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</si>
  <si>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</si>
  <si>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</si>
  <si>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</si>
  <si>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</si>
  <si>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</si>
  <si>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</si>
  <si>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</si>
  <si>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</si>
  <si>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</si>
  <si>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</si>
  <si>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</si>
  <si>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</si>
  <si>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</si>
  <si>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</si>
  <si>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</si>
  <si>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</si>
  <si>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</si>
  <si>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</si>
  <si>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</si>
  <si>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</si>
  <si>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</si>
  <si>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</si>
  <si>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</si>
  <si>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</si>
  <si>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</si>
  <si>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</si>
  <si>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</si>
  <si>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</si>
  <si>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</si>
  <si>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</si>
  <si>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</si>
  <si>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</si>
  <si>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</si>
  <si>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</si>
  <si>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</si>
  <si>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</si>
  <si>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</si>
  <si>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</si>
  <si>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</si>
  <si>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</si>
  <si>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</si>
  <si>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</si>
  <si>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</si>
  <si>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</si>
  <si>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</si>
  <si>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</si>
  <si>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</si>
  <si>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</si>
  <si>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</si>
  <si>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</si>
  <si>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</si>
  <si>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</si>
  <si>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</si>
  <si>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</si>
  <si>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</si>
  <si>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</si>
  <si>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</si>
  <si>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</si>
  <si>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</si>
  <si>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</si>
  <si>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</si>
  <si>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</si>
  <si>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</si>
  <si>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</si>
  <si>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</si>
  <si>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</si>
  <si>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</si>
  <si>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</si>
  <si>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</si>
  <si>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</si>
  <si>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</si>
  <si>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</si>
  <si>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</si>
  <si>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</si>
  <si>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</si>
  <si>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</si>
  <si>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</si>
  <si>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</si>
  <si>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</si>
  <si>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</si>
  <si>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</si>
  <si>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</si>
  <si>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</si>
  <si>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</si>
  <si>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</si>
  <si>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</si>
  <si>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</si>
  <si>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</si>
  <si>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</si>
  <si>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</si>
  <si>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</si>
  <si>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</si>
  <si>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</si>
  <si>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</si>
  <si>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</si>
  <si>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</si>
  <si>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</si>
  <si>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</si>
  <si>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</si>
  <si>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</si>
  <si>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</si>
  <si>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</si>
  <si>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</si>
  <si>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</si>
  <si>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</si>
  <si>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</si>
  <si>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</si>
  <si>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</si>
  <si>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</si>
  <si>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</si>
  <si>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</si>
  <si>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</si>
  <si>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</si>
  <si>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</si>
  <si>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</si>
  <si>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</si>
  <si>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</si>
  <si>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</si>
  <si>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</si>
  <si>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</si>
  <si>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</si>
  <si>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</si>
  <si>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</si>
  <si>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</si>
  <si>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</si>
  <si>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</si>
  <si>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</si>
  <si>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</si>
  <si>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</si>
  <si>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</si>
  <si>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</si>
  <si>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</si>
  <si>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</si>
  <si>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</si>
  <si>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</si>
  <si>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</si>
  <si>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</si>
  <si>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</si>
  <si>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</si>
  <si>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</si>
  <si>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</si>
  <si>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</si>
  <si>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</si>
  <si>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</si>
  <si>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</si>
  <si>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</si>
  <si>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</si>
  <si>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</si>
  <si>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</si>
  <si>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</si>
  <si>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</si>
  <si>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</si>
  <si>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</si>
  <si>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</si>
  <si>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</si>
  <si>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</si>
  <si>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</si>
  <si>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</si>
  <si>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</si>
  <si>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</si>
  <si>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</si>
  <si>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</si>
  <si>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</si>
  <si>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</si>
  <si>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</si>
  <si>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</si>
  <si>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</si>
  <si>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</si>
  <si>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</si>
  <si>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</si>
  <si>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</si>
  <si>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</si>
  <si>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</si>
  <si>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</si>
  <si>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</si>
  <si>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</si>
  <si>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</si>
  <si>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</si>
  <si>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</si>
  <si>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</si>
  <si>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</si>
  <si>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</si>
  <si>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</si>
  <si>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</si>
  <si>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</si>
  <si>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</si>
  <si>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</si>
  <si>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</si>
  <si>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</si>
  <si>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</si>
  <si>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</si>
  <si>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</si>
  <si>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</si>
  <si>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</si>
  <si>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</si>
  <si>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</si>
  <si>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</si>
  <si>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</si>
  <si>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</si>
  <si>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</si>
  <si>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</si>
  <si>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</si>
  <si>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</si>
  <si>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</si>
  <si>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</si>
  <si>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</si>
  <si>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</si>
  <si>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</si>
  <si>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</si>
  <si>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</si>
  <si>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</si>
  <si>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</si>
  <si>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</si>
  <si>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</si>
  <si>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</si>
  <si>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</si>
  <si>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</si>
  <si>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</si>
  <si>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</si>
  <si>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</si>
  <si>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</si>
  <si>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</si>
  <si>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</si>
  <si>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</si>
  <si>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</si>
  <si>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</si>
  <si>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</si>
  <si>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</si>
  <si>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</si>
  <si>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</si>
  <si>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</si>
  <si>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</si>
  <si>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</si>
  <si>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</si>
  <si>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</si>
  <si>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</si>
  <si>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</si>
  <si>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</si>
  <si>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</si>
  <si>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</si>
  <si>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</si>
  <si>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</si>
  <si>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</si>
  <si>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</si>
  <si>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</si>
  <si>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</si>
  <si>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</si>
  <si>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</si>
  <si>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</si>
  <si>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</si>
  <si>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</si>
  <si>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</si>
  <si>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</si>
  <si>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</si>
  <si>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</si>
  <si>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</si>
  <si>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</si>
  <si>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</si>
  <si>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</si>
  <si>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</si>
  <si>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</si>
  <si>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</si>
  <si>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</si>
  <si>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</si>
  <si>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</si>
  <si>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</si>
  <si>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</si>
  <si>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</si>
  <si>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</si>
  <si>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</si>
  <si>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</si>
  <si>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</si>
  <si>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</si>
  <si>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</si>
  <si>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</si>
  <si>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</si>
  <si>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</si>
  <si>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</si>
  <si>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</si>
  <si>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</si>
  <si>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</si>
  <si>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</si>
  <si>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</si>
  <si>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</si>
  <si>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</si>
  <si>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</si>
  <si>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</si>
  <si>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</si>
  <si>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</si>
  <si>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</si>
  <si>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</si>
  <si>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</si>
  <si>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</si>
  <si>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</si>
  <si>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</si>
  <si>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</si>
  <si>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</si>
  <si>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</si>
  <si>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</si>
  <si>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</si>
  <si>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</si>
  <si>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</si>
  <si>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</si>
  <si>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</si>
  <si>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</si>
  <si>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</si>
  <si>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</si>
  <si>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</si>
  <si>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</si>
  <si>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</si>
  <si>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</si>
  <si>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</si>
  <si>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</si>
  <si>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</si>
  <si>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</si>
  <si>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</si>
  <si>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</si>
  <si>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</si>
  <si>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</si>
  <si>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</si>
  <si>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</si>
  <si>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</si>
  <si>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</si>
  <si>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</si>
  <si>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</si>
  <si>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</si>
  <si>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</si>
  <si>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</si>
  <si>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</si>
  <si>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</si>
  <si>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</si>
  <si>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</si>
  <si>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</si>
  <si>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</si>
  <si>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</si>
  <si>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</si>
  <si>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</si>
  <si>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</si>
  <si>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</si>
  <si>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</si>
  <si>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</si>
  <si>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</si>
  <si>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</si>
  <si>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</si>
  <si>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</si>
  <si>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</si>
  <si>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</si>
  <si>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</si>
  <si>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</si>
  <si>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</si>
  <si>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</si>
  <si>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</si>
  <si>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</si>
  <si>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</si>
  <si>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</si>
  <si>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</si>
  <si>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</si>
  <si>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</si>
  <si>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</si>
  <si>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</si>
  <si>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</si>
  <si>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</si>
  <si>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</si>
  <si>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</si>
  <si>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</si>
  <si>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</si>
  <si>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</si>
  <si>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</si>
  <si>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</si>
  <si>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</si>
  <si>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</si>
  <si>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</si>
  <si>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</si>
  <si>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</si>
  <si>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</si>
  <si>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</si>
  <si>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</si>
  <si>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</si>
  <si>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</si>
  <si>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</si>
  <si>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</si>
  <si>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</si>
  <si>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</si>
  <si>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</si>
  <si>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</si>
  <si>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</si>
  <si>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</si>
  <si>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</si>
  <si>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</si>
  <si>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</si>
  <si>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</si>
  <si>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</si>
  <si>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</si>
  <si>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</si>
  <si>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</si>
  <si>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</si>
  <si>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</si>
  <si>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</si>
  <si>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</si>
  <si>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</si>
  <si>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</si>
  <si>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</si>
  <si>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</si>
  <si>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</si>
  <si>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</si>
  <si>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</si>
  <si>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</si>
  <si>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</si>
  <si>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</si>
  <si>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</si>
  <si>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</si>
  <si>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</si>
  <si>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</si>
  <si>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</si>
  <si>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</si>
  <si>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</si>
  <si>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</si>
  <si>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</si>
  <si>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</si>
  <si>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</si>
  <si>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</si>
  <si>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</si>
  <si>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</si>
  <si>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</si>
  <si>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</si>
  <si>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</si>
  <si>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</si>
  <si>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</si>
  <si>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</si>
  <si>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</si>
  <si>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</si>
  <si>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</si>
  <si>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</si>
  <si>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</si>
  <si>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</si>
  <si>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</si>
  <si>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</si>
  <si>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</si>
  <si>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</si>
  <si>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</si>
  <si>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</si>
  <si>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</si>
  <si>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</si>
  <si>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</si>
  <si>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</si>
  <si>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</si>
  <si>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</si>
  <si>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</si>
  <si>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</si>
  <si>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</si>
  <si>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</si>
  <si>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</si>
  <si>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</si>
  <si>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</si>
  <si>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</si>
  <si>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</si>
  <si>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</si>
  <si>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</si>
  <si>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</si>
  <si>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</si>
  <si>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</si>
  <si>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</si>
  <si>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</si>
  <si>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</si>
  <si>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</si>
  <si>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</si>
  <si>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</si>
  <si>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</si>
  <si>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</si>
  <si>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</si>
  <si>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</si>
  <si>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</si>
  <si>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</si>
  <si>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</si>
  <si>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</si>
  <si>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</si>
  <si>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</si>
  <si>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</si>
  <si>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</si>
  <si>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</si>
  <si>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</si>
  <si>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</si>
  <si>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</si>
  <si>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</si>
  <si>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</si>
  <si>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</si>
  <si>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</si>
  <si>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</si>
  <si>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</si>
  <si>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</si>
  <si>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</si>
  <si>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</si>
  <si>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</si>
  <si>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</si>
  <si>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</si>
  <si>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</si>
  <si>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</si>
  <si>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</si>
  <si>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</si>
  <si>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</si>
  <si>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</si>
  <si>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</si>
  <si>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</si>
  <si>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</si>
  <si>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</si>
  <si>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</si>
  <si>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</si>
  <si>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</si>
  <si>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</si>
  <si>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</si>
  <si>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</si>
  <si>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</si>
  <si>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</si>
  <si>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</si>
  <si>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</si>
  <si>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</si>
  <si>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</si>
  <si>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</si>
  <si>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</si>
  <si>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</si>
  <si>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</si>
  <si>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</si>
  <si>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</si>
  <si>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</si>
  <si>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</si>
  <si>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</si>
  <si>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</si>
  <si>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</si>
  <si>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</si>
  <si>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</si>
  <si>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</si>
  <si>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</si>
  <si>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</si>
  <si>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</si>
  <si>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</si>
  <si>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</si>
  <si>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</si>
  <si>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</si>
  <si>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</si>
  <si>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</si>
  <si>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</si>
  <si>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</si>
  <si>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</si>
  <si>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</si>
  <si>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</si>
  <si>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</si>
  <si>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</si>
  <si>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</si>
  <si>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</si>
  <si>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</si>
  <si>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</si>
  <si>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</si>
  <si>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</si>
  <si>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</si>
  <si>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</si>
  <si>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</si>
  <si>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</si>
  <si>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</si>
  <si>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</si>
  <si>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</si>
  <si>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</si>
  <si>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</si>
  <si>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</si>
  <si>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</si>
  <si>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</si>
  <si>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</si>
  <si>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</si>
  <si>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</si>
  <si>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</si>
  <si>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</si>
  <si>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</si>
  <si>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</si>
  <si>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</si>
  <si>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</si>
  <si>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</si>
  <si>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</si>
  <si>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</si>
  <si>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</si>
  <si>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</si>
  <si>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</si>
  <si>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</si>
  <si>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</si>
  <si>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</si>
  <si>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</si>
  <si>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</si>
  <si>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</si>
  <si>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</si>
  <si>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</si>
  <si>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</si>
  <si>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</si>
  <si>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</si>
  <si>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</si>
  <si>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</si>
  <si>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</si>
  <si>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</si>
  <si>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</si>
  <si>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</si>
  <si>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</si>
  <si>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</si>
  <si>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</si>
  <si>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</si>
  <si>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</si>
  <si>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</si>
  <si>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</si>
  <si>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</si>
  <si>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</si>
  <si>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</si>
  <si>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</si>
  <si>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</si>
  <si>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</si>
  <si>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</si>
  <si>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</si>
  <si>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</si>
  <si>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</si>
  <si>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</si>
  <si>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</si>
  <si>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</si>
  <si>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</si>
  <si>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</si>
  <si>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</si>
  <si>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</si>
  <si>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</si>
  <si>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</si>
  <si>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</si>
  <si>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</si>
  <si>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</si>
  <si>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</si>
  <si>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</si>
  <si>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</si>
  <si>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</si>
  <si>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</si>
  <si>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</si>
  <si>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</si>
  <si>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</si>
  <si>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</si>
  <si>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</si>
  <si>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</si>
  <si>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</si>
  <si>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</si>
  <si>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</si>
  <si>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</si>
  <si>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</si>
  <si>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</si>
  <si>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</si>
  <si>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</si>
  <si>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</si>
  <si>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</si>
  <si>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</si>
  <si>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</si>
  <si>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</si>
  <si>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</si>
  <si>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</si>
  <si>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</si>
  <si>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</si>
  <si>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</si>
  <si>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</si>
  <si>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</si>
  <si>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</si>
  <si>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</si>
  <si>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</si>
  <si>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</si>
  <si>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</si>
  <si>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</si>
  <si>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</si>
  <si>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</si>
  <si>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</si>
  <si>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</si>
  <si>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</si>
  <si>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</si>
  <si>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</si>
  <si>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</si>
  <si>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</si>
  <si>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</si>
  <si>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</si>
  <si>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</si>
  <si>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</si>
  <si>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</si>
  <si>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</si>
  <si>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</si>
  <si>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</si>
  <si>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</si>
  <si>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</si>
  <si>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</si>
  <si>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</si>
  <si>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</si>
  <si>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</si>
  <si>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</si>
  <si>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</si>
  <si>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</si>
  <si>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</si>
  <si>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</si>
  <si>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</si>
  <si>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</si>
  <si>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</si>
  <si>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</si>
  <si>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</si>
  <si>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</si>
  <si>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</si>
  <si>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</si>
  <si>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</si>
  <si>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</si>
  <si>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</si>
  <si>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</si>
  <si>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</si>
  <si>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</si>
  <si>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</si>
  <si>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</si>
  <si>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</si>
  <si>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</si>
  <si>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</si>
  <si>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</si>
  <si>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</si>
  <si>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</si>
  <si>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</si>
  <si>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</si>
  <si>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</si>
  <si>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</si>
  <si>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</si>
  <si>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</si>
  <si>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</si>
  <si>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</si>
  <si>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</si>
  <si>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</si>
  <si>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</si>
  <si>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</si>
  <si>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</si>
  <si>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</si>
  <si>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</si>
  <si>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</si>
  <si>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</si>
  <si>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</si>
  <si>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</si>
  <si>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</si>
  <si>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</si>
  <si>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</si>
  <si>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</si>
  <si>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</si>
  <si>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</si>
  <si>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</si>
  <si>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</si>
  <si>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</si>
  <si>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</si>
  <si>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</si>
  <si>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</si>
  <si>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</si>
  <si>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</si>
  <si>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</si>
  <si>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</si>
  <si>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</si>
  <si>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</si>
  <si>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</si>
  <si>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</si>
  <si>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</si>
  <si>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</si>
  <si>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</si>
  <si>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</si>
  <si>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</si>
  <si>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</si>
  <si>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</si>
  <si>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</si>
  <si>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</si>
  <si>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</si>
  <si>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</si>
  <si>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</si>
  <si>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</si>
  <si>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</si>
  <si>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</si>
  <si>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</si>
  <si>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</si>
  <si>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</si>
  <si>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</si>
  <si>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</si>
  <si>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</si>
  <si>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</si>
  <si>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</si>
  <si>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</si>
  <si>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</si>
  <si>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</si>
  <si>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</si>
  <si>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</si>
  <si>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</si>
  <si>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</si>
  <si>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</si>
  <si>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</si>
  <si>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</si>
  <si>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</si>
  <si>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</si>
  <si>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</si>
  <si>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</si>
  <si>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</si>
  <si>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</si>
  <si>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</si>
  <si>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</si>
  <si>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</si>
  <si>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</si>
  <si>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</si>
  <si>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</si>
  <si>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</si>
  <si>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</si>
  <si>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</si>
  <si>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</si>
  <si>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</si>
  <si>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</si>
  <si>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</si>
  <si>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</si>
  <si>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</si>
  <si>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</si>
  <si>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</si>
  <si>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</si>
  <si>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</si>
  <si>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</si>
  <si>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</si>
  <si>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</si>
  <si>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</si>
  <si>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</si>
  <si>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</si>
  <si>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</si>
  <si>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</si>
  <si>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</si>
  <si>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</si>
  <si>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</si>
  <si>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</si>
  <si>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</si>
  <si>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</si>
  <si>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</si>
  <si>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</si>
  <si>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</si>
  <si>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</si>
  <si>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</si>
  <si>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</si>
  <si>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</si>
  <si>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</si>
  <si>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</si>
  <si>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</si>
  <si>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</si>
  <si>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</si>
  <si>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</si>
  <si>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</si>
  <si>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</si>
  <si>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</si>
  <si>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</si>
  <si>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</si>
  <si>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</si>
  <si>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</si>
  <si>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</si>
  <si>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</si>
  <si>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</si>
  <si>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</si>
  <si>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</si>
  <si>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</si>
  <si>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</si>
  <si>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</si>
  <si>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</si>
  <si>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</si>
  <si>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</si>
  <si>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</si>
  <si>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</si>
  <si>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</si>
  <si>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</si>
  <si>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</si>
  <si>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</si>
  <si>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</si>
  <si>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</si>
  <si>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</si>
  <si>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</si>
  <si>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</si>
  <si>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</si>
  <si>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</si>
  <si>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</si>
  <si>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</si>
  <si>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</si>
  <si>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</si>
  <si>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</si>
  <si>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</si>
  <si>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</si>
  <si>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</si>
  <si>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</si>
  <si>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</si>
  <si>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</si>
  <si>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</si>
  <si>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</si>
  <si>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</si>
  <si>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</si>
  <si>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</si>
  <si>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</si>
  <si>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</si>
  <si>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</si>
  <si>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</si>
  <si>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</si>
  <si>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</si>
  <si>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</si>
  <si>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</si>
  <si>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</si>
  <si>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</si>
  <si>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</si>
  <si>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</si>
  <si>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</si>
  <si>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</si>
  <si>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</si>
  <si>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</si>
  <si>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</si>
  <si>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</si>
  <si>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</si>
  <si>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</si>
  <si>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</si>
  <si>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</si>
  <si>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</si>
  <si>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</si>
  <si>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</si>
  <si>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</si>
  <si>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</si>
  <si>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</si>
  <si>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</si>
  <si>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</si>
  <si>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</si>
  <si>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</si>
  <si>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</si>
  <si>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</si>
  <si>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</si>
  <si>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</si>
  <si>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</si>
  <si>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</si>
  <si>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</si>
  <si>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</si>
  <si>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</si>
  <si>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</si>
  <si>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</si>
  <si>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</si>
  <si>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</si>
  <si>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</si>
  <si>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</si>
  <si>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</si>
  <si>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</si>
  <si>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</si>
  <si>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</si>
  <si>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</si>
  <si>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</si>
  <si>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</si>
  <si>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</si>
  <si>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</si>
  <si>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</si>
  <si>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</si>
  <si>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</si>
  <si>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</si>
  <si>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</si>
  <si>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</si>
  <si>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</si>
  <si>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</si>
  <si>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</si>
  <si>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</si>
  <si>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</si>
  <si>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</si>
  <si>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</si>
  <si>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</si>
  <si>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</si>
  <si>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</si>
  <si>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</si>
  <si>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</si>
  <si>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</si>
  <si>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</si>
  <si>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</si>
  <si>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</si>
  <si>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</si>
  <si>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</si>
  <si>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</si>
  <si>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</si>
  <si>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</si>
  <si>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</si>
  <si>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</si>
  <si>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</si>
  <si>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</si>
  <si>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</si>
  <si>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</si>
  <si>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</si>
  <si>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</si>
  <si>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</si>
  <si>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</si>
  <si>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</si>
  <si>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</si>
  <si>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</si>
  <si>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</si>
  <si>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</si>
  <si>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</si>
  <si>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</si>
  <si>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</si>
  <si>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</si>
  <si>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</si>
  <si>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</si>
  <si>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</si>
  <si>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</si>
  <si>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</si>
  <si>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</si>
  <si>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</si>
  <si>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</si>
  <si>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</si>
  <si>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</si>
  <si>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</si>
  <si>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</si>
  <si>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</si>
  <si>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</si>
  <si>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</si>
  <si>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</si>
  <si>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</si>
  <si>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</si>
  <si>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</si>
  <si>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</si>
  <si>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</si>
  <si>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</si>
  <si>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</si>
  <si>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</si>
  <si>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</si>
  <si>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</si>
  <si>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</si>
  <si>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</si>
  <si>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</si>
  <si>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</si>
  <si>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</si>
  <si>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</si>
  <si>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</si>
  <si>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</si>
  <si>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</si>
  <si>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</si>
  <si>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</si>
  <si>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</si>
  <si>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</si>
  <si>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</si>
  <si>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</si>
  <si>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</si>
  <si>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</si>
  <si>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</si>
  <si>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</si>
  <si>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</si>
  <si>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</si>
  <si>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</si>
  <si>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</si>
  <si>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</si>
  <si>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</si>
  <si>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</si>
  <si>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</si>
  <si>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</si>
  <si>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</si>
  <si>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</si>
  <si>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</si>
  <si>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</si>
  <si>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</si>
  <si>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</si>
  <si>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</si>
  <si>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</si>
  <si>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</si>
  <si>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</si>
  <si>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</si>
  <si>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</si>
  <si>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</si>
  <si>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</si>
  <si>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</si>
  <si>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</si>
  <si>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</si>
  <si>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</si>
  <si>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</si>
  <si>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</si>
  <si>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</si>
  <si>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</si>
  <si>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</si>
  <si>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</si>
  <si>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</si>
  <si>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</si>
  <si>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</si>
  <si>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</si>
  <si>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</si>
  <si>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</si>
  <si>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</si>
  <si>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</si>
  <si>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</si>
  <si>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</si>
  <si>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</si>
  <si>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</si>
  <si>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</si>
  <si>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</si>
  <si>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</si>
  <si>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</si>
  <si>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</si>
  <si>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</si>
  <si>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</si>
  <si>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</si>
  <si>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</si>
  <si>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</si>
  <si>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</si>
  <si>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</si>
  <si>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</si>
  <si>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</si>
  <si>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</si>
  <si>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</si>
  <si>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</si>
  <si>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</si>
  <si>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</si>
  <si>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</si>
  <si>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</si>
  <si>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</si>
  <si>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</si>
  <si>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</si>
  <si>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</si>
  <si>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</si>
  <si>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</si>
  <si>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</si>
  <si>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</si>
  <si>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</si>
  <si>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</si>
  <si>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</si>
  <si>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</si>
  <si>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</si>
  <si>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</si>
  <si>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</si>
  <si>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</si>
  <si>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</si>
  <si>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</si>
  <si>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</si>
  <si>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</si>
  <si>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</si>
  <si>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</si>
  <si>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</si>
  <si>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</si>
  <si>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</si>
  <si>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</si>
  <si>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</si>
  <si>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</si>
  <si>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</si>
  <si>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</si>
  <si>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</si>
  <si>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</si>
  <si>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</si>
  <si>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</si>
  <si>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</si>
  <si>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</si>
  <si>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</si>
  <si>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</si>
  <si>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</si>
  <si>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</si>
  <si>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</si>
  <si>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</si>
  <si>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</si>
  <si>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</si>
  <si>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</si>
  <si>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</si>
  <si>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</si>
  <si>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</si>
  <si>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</si>
  <si>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</si>
  <si>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</si>
  <si>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</si>
  <si>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</si>
  <si>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</si>
  <si>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</si>
  <si>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</si>
  <si>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</si>
  <si>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</si>
  <si>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</si>
  <si>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</si>
  <si>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</si>
  <si>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</si>
  <si>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</si>
  <si>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</si>
  <si>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</si>
  <si>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</si>
  <si>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</si>
  <si>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</si>
  <si>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</si>
  <si>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</si>
  <si>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</si>
  <si>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</si>
  <si>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</si>
  <si>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</si>
  <si>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</si>
  <si>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</si>
  <si>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</si>
  <si>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</si>
  <si>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</si>
  <si>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</si>
  <si>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</si>
  <si>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</si>
  <si>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</si>
  <si>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</si>
  <si>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</si>
  <si>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</si>
  <si>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</si>
  <si>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</si>
  <si>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</si>
  <si>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</si>
  <si>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</si>
  <si>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</si>
  <si>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</si>
  <si>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</si>
  <si>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</si>
  <si>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</si>
  <si>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</si>
  <si>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</si>
  <si>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</si>
  <si>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</si>
  <si>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</si>
  <si>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</si>
  <si>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</si>
  <si>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</si>
  <si>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</si>
  <si>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</si>
  <si>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</si>
  <si>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</si>
  <si>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</si>
  <si>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</si>
  <si>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</si>
  <si>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</si>
  <si>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</si>
  <si>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</si>
  <si>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</si>
  <si>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</si>
  <si>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</si>
  <si>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</si>
  <si>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</si>
  <si>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</si>
  <si>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</si>
  <si>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</si>
  <si>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</si>
  <si>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</si>
  <si>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</si>
  <si>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</si>
  <si>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</si>
  <si>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</si>
  <si>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</si>
  <si>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</si>
  <si>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</si>
  <si>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</si>
  <si>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</si>
  <si>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</si>
  <si>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</si>
  <si>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</si>
  <si>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</si>
  <si>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</si>
  <si>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</si>
  <si>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</si>
  <si>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</si>
  <si>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</si>
  <si>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</si>
  <si>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</si>
  <si>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</si>
  <si>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</si>
  <si>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</si>
  <si>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</si>
  <si>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</si>
  <si>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</si>
  <si>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</si>
  <si>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</si>
  <si>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</si>
  <si>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</si>
  <si>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</si>
  <si>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</si>
  <si>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</si>
  <si>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</si>
  <si>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</si>
  <si>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</si>
  <si>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</si>
  <si>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</si>
  <si>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</si>
  <si>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</si>
  <si>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</si>
  <si>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</si>
  <si>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</si>
  <si>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</si>
  <si>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</si>
  <si>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</si>
  <si>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</si>
  <si>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</si>
  <si>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</si>
  <si>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</si>
  <si>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</si>
  <si>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</si>
  <si>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</si>
  <si>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</si>
  <si>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</si>
  <si>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</si>
  <si>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</si>
  <si>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</si>
  <si>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</si>
  <si>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</si>
  <si>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</si>
  <si>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</si>
  <si>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</si>
  <si>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</si>
  <si>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</si>
  <si>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</si>
  <si>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</si>
  <si>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</si>
  <si>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</si>
  <si>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</si>
  <si>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</si>
  <si>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</si>
  <si>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</si>
  <si>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</si>
  <si>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</si>
  <si>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</si>
  <si>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</si>
  <si>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</si>
  <si>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</si>
  <si>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</si>
  <si>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</si>
  <si>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</si>
  <si>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</si>
  <si>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</si>
  <si>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</si>
  <si>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</si>
  <si>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</si>
  <si>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</si>
  <si>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</si>
  <si>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</si>
  <si>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</si>
  <si>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</si>
  <si>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</si>
  <si>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</si>
  <si>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</si>
  <si>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</si>
  <si>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</si>
  <si>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</si>
  <si>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</si>
  <si>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</si>
  <si>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</si>
  <si>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</si>
  <si>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</si>
  <si>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</si>
  <si>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</si>
  <si>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</si>
  <si>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</si>
  <si>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</si>
  <si>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</si>
  <si>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</si>
  <si>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</si>
  <si>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</si>
  <si>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</si>
  <si>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</si>
  <si>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</si>
  <si>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</si>
  <si>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</si>
  <si>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</si>
  <si>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</si>
  <si>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</si>
  <si>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</si>
  <si>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</si>
  <si>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</si>
  <si>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</si>
  <si>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</si>
  <si>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</si>
  <si>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</si>
  <si>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</si>
  <si>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</si>
  <si>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</si>
  <si>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</si>
  <si>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</si>
  <si>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</si>
  <si>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</si>
  <si>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</si>
  <si>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</si>
  <si>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</si>
  <si>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</si>
  <si>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</si>
  <si>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</si>
  <si>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</si>
  <si>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</si>
  <si>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</si>
  <si>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</si>
  <si>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</si>
  <si>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</si>
  <si>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</si>
  <si>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</si>
  <si>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</si>
  <si>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</si>
  <si>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</si>
  <si>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</si>
  <si>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</si>
  <si>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</si>
  <si>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</si>
  <si>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</si>
  <si>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</si>
  <si>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</si>
  <si>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</si>
  <si>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</si>
  <si>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</si>
  <si>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</si>
  <si>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</si>
  <si>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</si>
  <si>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</si>
  <si>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</si>
  <si>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</si>
  <si>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</si>
  <si>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</si>
  <si>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</si>
  <si>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</si>
  <si>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</si>
  <si>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</si>
  <si>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</si>
  <si>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</si>
  <si>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</si>
  <si>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</si>
  <si>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</si>
  <si>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</si>
  <si>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</si>
  <si>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</si>
  <si>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</si>
  <si>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</si>
  <si>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</si>
  <si>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</si>
  <si>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</si>
  <si>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</si>
  <si>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</si>
  <si>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</si>
  <si>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</si>
  <si>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</si>
  <si>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</si>
  <si>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</si>
  <si>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</si>
  <si>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</si>
  <si>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</si>
  <si>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</si>
  <si>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</si>
  <si>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</si>
  <si>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</si>
  <si>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</si>
  <si>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</si>
  <si>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</si>
  <si>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</si>
  <si>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</si>
  <si>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</si>
  <si>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</si>
  <si>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</si>
  <si>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</si>
  <si>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</si>
  <si>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</si>
  <si>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</si>
  <si>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</si>
  <si>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</si>
  <si>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</si>
  <si>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</si>
  <si>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</si>
  <si>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</si>
  <si>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</si>
  <si>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</si>
  <si>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</si>
  <si>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</si>
  <si>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</si>
  <si>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</si>
  <si>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</si>
  <si>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</si>
  <si>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</si>
  <si>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</si>
  <si>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</si>
  <si>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</si>
  <si>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</si>
  <si>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</si>
  <si>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</si>
  <si>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</si>
  <si>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</si>
  <si>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</si>
  <si>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</si>
  <si>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</si>
  <si>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</si>
  <si>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</si>
  <si>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</si>
  <si>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</si>
  <si>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</si>
  <si>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</si>
  <si>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</si>
  <si>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</si>
  <si>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</si>
  <si>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</si>
  <si>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</si>
  <si>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</si>
  <si>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</si>
  <si>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</si>
  <si>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</si>
  <si>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</si>
  <si>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</si>
  <si>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</si>
  <si>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</si>
  <si>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</si>
  <si>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</si>
  <si>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</si>
  <si>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</si>
  <si>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</si>
  <si>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</si>
  <si>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</si>
  <si>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</si>
  <si>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</si>
  <si>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</si>
  <si>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</si>
  <si>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</si>
  <si>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</si>
  <si>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</si>
  <si>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</si>
  <si>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</si>
  <si>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</si>
  <si>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</si>
  <si>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</si>
  <si>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</si>
  <si>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</si>
  <si>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</si>
  <si>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</si>
  <si>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</si>
  <si>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</si>
  <si>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</si>
  <si>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</si>
  <si>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</si>
  <si>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</si>
  <si>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</si>
  <si>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</si>
  <si>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</si>
  <si>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</si>
  <si>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</si>
  <si>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</si>
  <si>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</si>
  <si>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</si>
  <si>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</si>
  <si>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</si>
  <si>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</si>
  <si>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</si>
  <si>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</si>
  <si>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</si>
  <si>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</si>
  <si>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</si>
  <si>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</si>
  <si>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</si>
  <si>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</si>
  <si>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</si>
  <si>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</si>
  <si>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</si>
  <si>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</si>
  <si>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</si>
  <si>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</si>
  <si>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</si>
  <si>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</si>
  <si>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</si>
  <si>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</si>
  <si>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</si>
  <si>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</si>
  <si>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</si>
  <si>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</si>
  <si>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</si>
  <si>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</si>
  <si>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</si>
  <si>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</si>
  <si>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</si>
  <si>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</si>
  <si>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</si>
  <si>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</si>
  <si>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</si>
  <si>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</si>
  <si>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</si>
  <si>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</si>
  <si>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</si>
  <si>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</si>
  <si>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</si>
  <si>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</si>
  <si>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</si>
  <si>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</si>
  <si>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</si>
  <si>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</si>
  <si>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</si>
  <si>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</si>
  <si>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</si>
  <si>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</si>
  <si>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</si>
  <si>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</si>
  <si>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</si>
  <si>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</si>
  <si>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</si>
  <si>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</si>
  <si>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</si>
  <si>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</si>
  <si>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</si>
  <si>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</si>
  <si>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</si>
  <si>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</si>
  <si>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</si>
  <si>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</si>
  <si>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</si>
  <si>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</si>
  <si>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</si>
  <si>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</si>
  <si>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</si>
  <si>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</si>
  <si>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</si>
  <si>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</si>
  <si>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</si>
  <si>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</si>
  <si>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</si>
  <si>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</si>
  <si>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</si>
  <si>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</si>
  <si>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</si>
  <si>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</si>
  <si>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</si>
  <si>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</si>
  <si>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</si>
  <si>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</si>
  <si>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</si>
  <si>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</si>
  <si>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</si>
  <si>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</si>
  <si>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</si>
  <si>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</si>
  <si>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</si>
  <si>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</si>
  <si>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</si>
  <si>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</si>
  <si>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</si>
  <si>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</si>
  <si>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</si>
  <si>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</si>
  <si>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</si>
  <si>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</si>
  <si>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</si>
  <si>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</si>
  <si>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</si>
  <si>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</si>
  <si>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</si>
  <si>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</si>
  <si>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</si>
  <si>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</si>
  <si>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</si>
  <si>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</si>
  <si>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</si>
  <si>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</si>
  <si>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</si>
  <si>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</si>
  <si>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</si>
  <si>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</si>
  <si>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</si>
  <si>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</si>
  <si>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</si>
  <si>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</si>
  <si>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</si>
  <si>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</si>
  <si>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</si>
  <si>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</si>
  <si>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</si>
  <si>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</si>
  <si>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</si>
  <si>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</si>
  <si>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</si>
  <si>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</si>
  <si>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</si>
  <si>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</si>
  <si>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</si>
  <si>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</si>
  <si>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</si>
  <si>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</si>
  <si>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</si>
  <si>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</si>
  <si>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</si>
  <si>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</si>
  <si>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</si>
  <si>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</si>
  <si>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</si>
  <si>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</si>
  <si>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</si>
  <si>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</si>
  <si>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</si>
  <si>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</si>
  <si>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</si>
  <si>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</si>
  <si>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</si>
  <si>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</si>
  <si>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</si>
  <si>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</si>
  <si>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</si>
  <si>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</si>
  <si>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</si>
  <si>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</si>
  <si>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</si>
  <si>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</si>
  <si>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</si>
  <si>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</si>
  <si>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</si>
  <si>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</si>
  <si>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</si>
  <si>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</si>
  <si>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</si>
  <si>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</si>
  <si>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</si>
  <si>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</si>
  <si>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</si>
  <si>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</si>
  <si>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</si>
  <si>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</si>
  <si>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</si>
  <si>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</si>
  <si>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</si>
  <si>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</si>
  <si>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</si>
  <si>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</si>
  <si>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</si>
  <si>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</si>
  <si>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</si>
  <si>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</si>
  <si>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</si>
  <si>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</si>
  <si>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</si>
  <si>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</si>
  <si>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</si>
  <si>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</si>
  <si>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</si>
  <si>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</si>
  <si>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</si>
  <si>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</si>
  <si>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</si>
  <si>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</si>
  <si>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</si>
  <si>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</si>
  <si>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</si>
  <si>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</si>
  <si>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</si>
  <si>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</si>
  <si>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</si>
  <si>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</si>
  <si>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</si>
  <si>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</si>
  <si>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</si>
  <si>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</si>
  <si>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</si>
  <si>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</si>
  <si>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</si>
  <si>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</si>
  <si>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</si>
  <si>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</si>
  <si>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</si>
  <si>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</si>
  <si>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</si>
  <si>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</si>
  <si>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</si>
  <si>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</si>
  <si>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</si>
  <si>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</si>
  <si>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</si>
  <si>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</si>
  <si>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</si>
  <si>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</si>
  <si>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</si>
  <si>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</si>
  <si>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</si>
  <si>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</si>
  <si>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</si>
  <si>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</si>
  <si>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</si>
  <si>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</si>
  <si>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</si>
  <si>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</si>
  <si>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</si>
  <si>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</si>
  <si>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</si>
  <si>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</si>
  <si>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</si>
  <si>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</si>
  <si>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</si>
  <si>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</si>
  <si>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</si>
  <si>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</si>
  <si>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</si>
  <si>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</si>
  <si>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</si>
  <si>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</si>
  <si>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</si>
  <si>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</si>
  <si>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</si>
  <si>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</si>
  <si>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</si>
  <si>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</si>
  <si>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</si>
  <si>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</si>
  <si>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</si>
  <si>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</si>
  <si>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</si>
  <si>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</si>
  <si>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</si>
  <si>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</si>
  <si>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</si>
  <si>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</si>
  <si>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</si>
  <si>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</si>
  <si>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</si>
  <si>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</si>
  <si>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</si>
  <si>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</si>
  <si>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</si>
  <si>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</si>
  <si>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</si>
  <si>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</si>
  <si>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</si>
  <si>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</si>
  <si>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</si>
  <si>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</si>
  <si>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</si>
  <si>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</si>
  <si>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</si>
  <si>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</si>
  <si>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</si>
  <si>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</si>
  <si>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</si>
  <si>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</si>
  <si>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</si>
  <si>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</si>
  <si>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</si>
  <si>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</si>
  <si>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</si>
  <si>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</si>
  <si>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</si>
  <si>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</si>
  <si>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</si>
  <si>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</si>
  <si>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</si>
  <si>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</si>
  <si>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</si>
  <si>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</si>
  <si>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</si>
  <si>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</si>
  <si>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</si>
  <si>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</si>
  <si>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</si>
  <si>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</si>
  <si>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</si>
  <si>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</si>
  <si>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</si>
  <si>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</si>
  <si>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</si>
  <si>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</si>
  <si>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</si>
  <si>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</si>
  <si>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</si>
  <si>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</si>
  <si>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</si>
  <si>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</si>
  <si>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</si>
  <si>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</si>
  <si>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</si>
  <si>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</si>
  <si>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</si>
  <si>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</si>
  <si>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</si>
  <si>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</si>
  <si>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</si>
  <si>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</si>
  <si>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</si>
  <si>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</si>
  <si>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</si>
  <si>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</si>
  <si>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</si>
  <si>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</si>
  <si>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</si>
  <si>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</si>
  <si>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</si>
  <si>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</si>
  <si>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</si>
  <si>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</si>
  <si>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</si>
  <si>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</si>
  <si>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</si>
  <si>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</si>
  <si>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</si>
  <si>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</si>
  <si>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</si>
  <si>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</si>
  <si>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</si>
  <si>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</si>
  <si>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</si>
  <si>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</si>
  <si>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</si>
  <si>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</si>
  <si>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</si>
  <si>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</si>
  <si>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</si>
  <si>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</si>
  <si>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</si>
  <si>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</si>
  <si>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</si>
  <si>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</si>
  <si>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</si>
  <si>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</si>
  <si>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</si>
  <si>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</si>
  <si>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</si>
  <si>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</si>
  <si>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</si>
  <si>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</si>
  <si>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</si>
  <si>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</si>
  <si>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</si>
  <si>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</si>
  <si>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</si>
  <si>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</si>
  <si>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</si>
  <si>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</si>
  <si>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</si>
  <si>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</si>
  <si>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</si>
  <si>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</si>
  <si>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</si>
  <si>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</si>
  <si>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</si>
  <si>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</si>
  <si>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</si>
  <si>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</si>
  <si>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</si>
  <si>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</si>
  <si>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</si>
  <si>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</si>
  <si>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</si>
  <si>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</si>
  <si>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</si>
  <si>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</si>
  <si>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</si>
  <si>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</si>
  <si>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</si>
  <si>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</si>
  <si>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</si>
  <si>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</si>
  <si>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</si>
  <si>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</si>
  <si>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</si>
  <si>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</si>
  <si>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</si>
  <si>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</si>
  <si>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</si>
  <si>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</si>
  <si>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</si>
  <si>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</si>
  <si>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</si>
  <si>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</si>
  <si>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</si>
  <si>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</si>
  <si>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</si>
  <si>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</si>
  <si>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</si>
  <si>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</si>
  <si>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</si>
  <si>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</si>
  <si>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</si>
  <si>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</si>
  <si>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</si>
  <si>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</si>
  <si>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</si>
  <si>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</si>
  <si>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</si>
  <si>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</si>
  <si>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</si>
  <si>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</si>
  <si>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</si>
  <si>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</si>
  <si>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</si>
  <si>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</si>
  <si>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</si>
  <si>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</si>
  <si>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</si>
  <si>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</si>
  <si>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</si>
  <si>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</si>
  <si>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</si>
  <si>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</si>
  <si>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</si>
  <si>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</si>
  <si>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</si>
  <si>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</si>
  <si>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</si>
  <si>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</si>
  <si>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</si>
  <si>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</si>
  <si>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</si>
  <si>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</si>
  <si>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</si>
  <si>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</si>
  <si>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</si>
  <si>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</si>
  <si>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</si>
  <si>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</si>
  <si>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</si>
  <si>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</si>
  <si>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</si>
  <si>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</si>
  <si>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</si>
  <si>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</si>
  <si>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</si>
  <si>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</si>
  <si>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</si>
  <si>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</si>
  <si>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</si>
  <si>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</si>
  <si>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</si>
  <si>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</si>
  <si>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</si>
  <si>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</si>
  <si>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</si>
  <si>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</si>
  <si>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</si>
  <si>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</si>
  <si>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</si>
  <si>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</si>
  <si>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</si>
  <si>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</si>
  <si>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</si>
  <si>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</si>
  <si>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</si>
  <si>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</si>
  <si>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</si>
  <si>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</si>
  <si>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</si>
  <si>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</si>
  <si>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</si>
  <si>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</si>
  <si>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</si>
  <si>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</si>
  <si>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</si>
  <si>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</si>
  <si>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</si>
  <si>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</si>
  <si>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</si>
  <si>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</si>
  <si>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</si>
  <si>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</si>
  <si>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</si>
  <si>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</si>
  <si>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</si>
  <si>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</si>
  <si>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</si>
  <si>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</si>
  <si>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</si>
  <si>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</si>
  <si>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</si>
  <si>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</si>
  <si>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</si>
  <si>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</si>
  <si>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</si>
  <si>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</si>
  <si>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</si>
  <si>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</si>
  <si>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</si>
  <si>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</si>
  <si>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</si>
  <si>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</si>
  <si>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</si>
  <si>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</si>
  <si>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</si>
  <si>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</si>
  <si>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</si>
  <si>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</si>
  <si>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</si>
  <si>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</si>
  <si>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</si>
  <si>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</si>
  <si>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</si>
  <si>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</si>
  <si>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</si>
  <si>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</si>
  <si>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</si>
  <si>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</si>
  <si>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</si>
  <si>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</si>
  <si>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</si>
  <si>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</si>
  <si>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</si>
  <si>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</si>
  <si>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</si>
  <si>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</si>
  <si>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</si>
  <si>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</si>
  <si>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</si>
  <si>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</si>
  <si>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</si>
  <si>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</si>
  <si>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</si>
  <si>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</si>
  <si>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</si>
  <si>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</si>
  <si>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</si>
  <si>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</si>
  <si>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</si>
  <si>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</si>
  <si>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</si>
  <si>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</si>
  <si>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</si>
  <si>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</si>
  <si>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</si>
  <si>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</si>
  <si>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</si>
  <si>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</si>
  <si>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</si>
  <si>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</si>
  <si>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</si>
  <si>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</si>
  <si>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</si>
  <si>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</si>
  <si>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</si>
  <si>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</si>
  <si>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</si>
  <si>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</si>
  <si>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</si>
  <si>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</si>
  <si>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</si>
  <si>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</si>
  <si>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</si>
  <si>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</si>
  <si>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</si>
  <si>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</si>
  <si>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</si>
  <si>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</si>
  <si>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</si>
  <si>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</si>
  <si>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</si>
  <si>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</si>
  <si>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</si>
  <si>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</si>
  <si>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</si>
  <si>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</si>
  <si>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</si>
  <si>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</si>
  <si>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</si>
  <si>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</si>
  <si>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</si>
  <si>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</si>
  <si>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</si>
  <si>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</si>
  <si>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</si>
  <si>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</si>
  <si>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</si>
  <si>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</si>
  <si>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</si>
  <si>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</si>
  <si>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</si>
  <si>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</si>
  <si>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</si>
  <si>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</si>
  <si>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</si>
  <si>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</si>
  <si>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</si>
  <si>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</si>
  <si>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</si>
  <si>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</si>
  <si>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</si>
  <si>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</si>
  <si>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</si>
  <si>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</si>
  <si>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</si>
  <si>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</si>
  <si>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</si>
  <si>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</si>
  <si>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</si>
  <si>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</si>
  <si>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</si>
  <si>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</si>
  <si>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</si>
  <si>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</si>
  <si>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</si>
  <si>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</si>
  <si>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</si>
  <si>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</si>
  <si>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</si>
  <si>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</si>
  <si>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</si>
  <si>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</si>
  <si>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</si>
  <si>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</si>
  <si>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</si>
  <si>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</si>
  <si>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</si>
  <si>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</si>
  <si>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</si>
  <si>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</si>
  <si>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</si>
  <si>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</si>
  <si>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</si>
  <si>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</si>
  <si>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</si>
  <si>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</si>
  <si>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</si>
  <si>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</si>
  <si>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</si>
  <si>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</si>
  <si>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</si>
  <si>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</si>
  <si>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</si>
  <si>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</si>
  <si>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</si>
  <si>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</si>
  <si>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</si>
  <si>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</si>
  <si>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</si>
  <si>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</si>
  <si>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</si>
  <si>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</si>
  <si>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器封標</t>
    <phoneticPr fontId="52" type="noConversion"/>
  </si>
  <si>
    <t>道封標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</si>
  <si>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</si>
  <si>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</si>
  <si>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</si>
  <si>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辬漕</t>
    <phoneticPr fontId="52" type="noConversion"/>
  </si>
  <si>
    <t>淡辬肴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</si>
  <si>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</si>
  <si>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</si>
  <si>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</si>
  <si>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</si>
  <si>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</si>
  <si>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</si>
  <si>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</si>
  <si>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</si>
  <si>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</si>
  <si>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</si>
  <si>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</si>
  <si>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</si>
  <si>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</si>
  <si>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</si>
  <si>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</si>
  <si>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</si>
  <si>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</si>
  <si>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</si>
  <si>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</si>
  <si>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</si>
  <si>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</si>
  <si>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</si>
  <si>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</si>
  <si>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</si>
  <si>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</si>
  <si>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</si>
  <si>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</si>
  <si>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</si>
  <si>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</si>
  <si>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</si>
  <si>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</si>
  <si>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</si>
  <si>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</si>
  <si>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</si>
  <si>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</si>
  <si>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</si>
  <si>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</si>
  <si>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</si>
  <si>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</si>
  <si>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</si>
  <si>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</si>
  <si>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</si>
  <si>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</si>
  <si>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</si>
  <si>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</si>
  <si>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</si>
  <si>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</si>
  <si>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</si>
  <si>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</si>
  <si>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</si>
  <si>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</si>
  <si>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</si>
  <si>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</si>
  <si>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</si>
  <si>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</si>
  <si>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</si>
  <si>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</si>
  <si>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</si>
  <si>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</si>
  <si>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</si>
  <si>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</si>
  <si>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</si>
  <si>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</si>
  <si>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</si>
  <si>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</si>
  <si>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</si>
  <si>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</si>
  <si>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</si>
  <si>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</si>
  <si>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</si>
  <si>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</si>
  <si>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</si>
  <si>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</si>
  <si>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</si>
  <si>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</si>
  <si>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</si>
  <si>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</si>
  <si>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</si>
  <si>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</si>
  <si>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</si>
  <si>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</si>
  <si>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</si>
  <si>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</si>
  <si>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</si>
  <si>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</si>
  <si>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</si>
  <si>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</si>
  <si>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</si>
  <si>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</si>
  <si>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</si>
  <si>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</si>
  <si>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</si>
  <si>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</si>
  <si>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</si>
  <si>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</si>
  <si>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</si>
  <si>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</si>
  <si>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</si>
  <si>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</si>
  <si>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</si>
  <si>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</si>
  <si>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</si>
  <si>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</si>
  <si>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</si>
  <si>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</si>
  <si>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</si>
  <si>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</si>
  <si>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</si>
  <si>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</si>
  <si>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</si>
  <si>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</si>
  <si>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</si>
  <si>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</si>
  <si>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</si>
  <si>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</si>
  <si>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</si>
  <si>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</si>
  <si>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</si>
  <si>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</si>
  <si>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</si>
  <si>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</si>
  <si>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</si>
  <si>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</si>
  <si>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</si>
  <si>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</si>
  <si>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</si>
  <si>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</si>
  <si>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</si>
  <si>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</si>
  <si>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</si>
  <si>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</si>
  <si>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</si>
  <si>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</si>
  <si>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</si>
  <si>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</si>
  <si>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</si>
  <si>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</si>
  <si>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</si>
  <si>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</si>
  <si>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</si>
  <si>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</si>
  <si>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</si>
  <si>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</si>
  <si>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</si>
  <si>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</si>
  <si>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</si>
  <si>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</si>
  <si>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</si>
  <si>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</si>
  <si>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</si>
  <si>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</si>
  <si>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</si>
  <si>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</si>
  <si>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</si>
  <si>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</si>
  <si>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</si>
  <si>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</si>
  <si>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</si>
  <si>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</si>
  <si>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</si>
  <si>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</si>
  <si>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</si>
  <si>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</si>
  <si>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</si>
  <si>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深冬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</si>
  <si>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</si>
  <si>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</si>
  <si>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</si>
  <si>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</si>
  <si>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</si>
  <si>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</si>
  <si>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</si>
  <si>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</si>
  <si>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</si>
  <si>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</si>
  <si>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</si>
  <si>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</si>
  <si>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</si>
  <si>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</si>
  <si>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</si>
  <si>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</si>
  <si>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</si>
  <si>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</si>
  <si>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</si>
  <si>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</si>
  <si>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</si>
  <si>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</si>
  <si>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</si>
  <si>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</si>
  <si>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</si>
  <si>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</si>
  <si>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</si>
  <si>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</si>
  <si>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</si>
  <si>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</si>
  <si>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</si>
  <si>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</si>
  <si>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小學臚受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</si>
  <si>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</si>
  <si>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</si>
  <si>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</si>
  <si>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</si>
  <si>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</si>
  <si>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</si>
  <si>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</si>
  <si>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</si>
  <si>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</si>
  <si>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</si>
  <si>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</si>
  <si>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</si>
  <si>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</si>
  <si>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</si>
  <si>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</si>
  <si>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</si>
  <si>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</si>
  <si>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</si>
  <si>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</si>
  <si>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</si>
  <si>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</si>
  <si>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</si>
  <si>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</si>
  <si>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</si>
  <si>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</si>
  <si>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</si>
  <si>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</si>
  <si>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</si>
  <si>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</si>
  <si>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</si>
  <si>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</si>
  <si>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</si>
  <si>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</si>
  <si>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</si>
  <si>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</si>
  <si>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</si>
  <si>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</si>
  <si>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</si>
  <si>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</si>
  <si>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</si>
  <si>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</si>
  <si>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</si>
  <si>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</si>
  <si>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</si>
  <si>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</si>
  <si>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</si>
  <si>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</si>
  <si>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</si>
  <si>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</si>
  <si>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</si>
  <si>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</si>
  <si>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</si>
  <si>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</si>
  <si>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</si>
  <si>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</si>
  <si>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</si>
  <si>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</si>
  <si>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</si>
  <si>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</si>
  <si>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</si>
  <si>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</si>
  <si>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</si>
  <si>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</si>
  <si>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</si>
  <si>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</si>
  <si>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</si>
  <si>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</si>
  <si>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</si>
  <si>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</si>
  <si>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劒揮日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</si>
  <si>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</si>
  <si>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</si>
  <si>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</si>
  <si>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</si>
  <si>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</si>
  <si>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</si>
  <si>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</si>
  <si>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</si>
  <si>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寧浪景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</si>
  <si>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</si>
  <si>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</si>
  <si>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</si>
  <si>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</si>
  <si>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</si>
  <si>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</si>
  <si>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</si>
  <si>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</si>
  <si>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</si>
  <si>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</si>
  <si>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</si>
  <si>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</si>
  <si>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</si>
  <si>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</si>
  <si>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</si>
  <si>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</si>
  <si>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</si>
  <si>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</si>
  <si>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</si>
  <si>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</si>
  <si>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</si>
  <si>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</si>
  <si>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</si>
  <si>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</si>
  <si>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</si>
  <si>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</si>
  <si>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</si>
  <si>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</si>
  <si>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中豎裂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</si>
  <si>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</si>
  <si>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</si>
  <si>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</si>
  <si>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</si>
  <si>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</si>
  <si>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</si>
  <si>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</si>
  <si>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</si>
  <si>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</si>
  <si>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</si>
  <si>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</si>
  <si>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</si>
  <si>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</si>
  <si>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</si>
  <si>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</si>
  <si>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</si>
  <si>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</si>
  <si>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</si>
  <si>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</si>
  <si>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融葉死</t>
    <phoneticPr fontId="52" type="noConversion"/>
  </si>
  <si>
    <t>非蝦生</t>
    <phoneticPr fontId="52" type="noConversion"/>
  </si>
  <si>
    <t>撥搵枝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</si>
  <si>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</si>
  <si>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</si>
  <si>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</si>
  <si>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</si>
  <si>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</si>
  <si>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</si>
  <si>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</si>
  <si>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</si>
  <si>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</si>
  <si>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</si>
  <si>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</si>
  <si>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</si>
  <si>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</si>
  <si>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</si>
  <si>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</si>
  <si>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</si>
  <si>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</si>
  <si>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</si>
  <si>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</si>
  <si>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</si>
  <si>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</si>
  <si>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</si>
  <si>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</si>
  <si>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</si>
  <si>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</si>
  <si>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</si>
  <si>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</si>
  <si>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</si>
  <si>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</si>
  <si>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</si>
  <si>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</si>
  <si>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</si>
  <si>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</si>
  <si>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闓頜刀</t>
    <phoneticPr fontId="52" type="noConversion"/>
  </si>
  <si>
    <t>寡爾蘇</t>
    <phoneticPr fontId="52" type="noConversion"/>
  </si>
  <si>
    <t>鐵兒盛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</si>
</sst>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topLeftCell="B1" zoomScale="115" zoomScaleNormal="115" zoomScaleSheetLayoutView="50" workbookViewId="0">
      <pane ySplit="1" topLeftCell="A1587" activePane="bottomLeft" state="frozen"/>
      <selection pane="bottomLeft" activeCell="E1600" sqref="E1600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10769</v>
      </c>
      <c r="D1" s="55" t="s">
        <v>10770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10776</v>
      </c>
      <c r="B20" s="53" t="s">
        <v>2343</v>
      </c>
      <c r="C20" s="59" t="s">
        <v>149</v>
      </c>
      <c r="D20" s="60" t="s">
        <v>9381</v>
      </c>
      <c r="E20" s="61"/>
      <c r="F20" s="61"/>
      <c r="G20" s="61"/>
      <c r="H20" s="61"/>
    </row>
    <row r="21" spans="1:8" s="39" customFormat="1" ht="18" customHeight="1">
      <c r="A21" s="98" t="s">
        <v>10777</v>
      </c>
      <c r="B21" s="53" t="s">
        <v>2344</v>
      </c>
      <c r="C21" s="59" t="s">
        <v>149</v>
      </c>
      <c r="D21" s="60" t="s">
        <v>9381</v>
      </c>
      <c r="E21" s="61"/>
      <c r="F21" s="61"/>
      <c r="G21" s="61"/>
      <c r="H21" s="61"/>
    </row>
    <row r="22" spans="1:8" s="39" customFormat="1" ht="18" customHeight="1">
      <c r="A22" s="98" t="s">
        <v>10778</v>
      </c>
      <c r="B22" s="53" t="s">
        <v>4453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10779</v>
      </c>
      <c r="B23" s="53" t="s">
        <v>2470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10780</v>
      </c>
      <c r="B24" s="53" t="s">
        <v>2345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10781</v>
      </c>
      <c r="B25" s="53" t="s">
        <v>4334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10782</v>
      </c>
      <c r="B26" s="53" t="s">
        <v>2347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10246</v>
      </c>
      <c r="B27" s="53" t="s">
        <v>2348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10783</v>
      </c>
      <c r="B28" s="53" t="s">
        <v>9380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10784</v>
      </c>
      <c r="B29" s="53" t="s">
        <v>5651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10785</v>
      </c>
      <c r="B30" s="53" t="s">
        <v>3028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9415</v>
      </c>
      <c r="B31" s="53" t="s">
        <v>2350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9416</v>
      </c>
      <c r="B32" s="53" t="s">
        <v>2351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9417</v>
      </c>
      <c r="B33" s="53" t="s">
        <v>7684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9418</v>
      </c>
      <c r="B34" s="53" t="s">
        <v>11104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9419</v>
      </c>
      <c r="B35" s="53" t="s">
        <v>2354</v>
      </c>
      <c r="C35" s="59" t="s">
        <v>3180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9420</v>
      </c>
      <c r="B36" s="53" t="s">
        <v>2355</v>
      </c>
      <c r="C36" s="59" t="s">
        <v>3180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10786</v>
      </c>
      <c r="B37" s="53" t="s">
        <v>2357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10787</v>
      </c>
      <c r="B38" s="53" t="s">
        <v>2356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10788</v>
      </c>
      <c r="B39" s="53" t="s">
        <v>2360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10789</v>
      </c>
      <c r="B40" s="53" t="s">
        <v>4379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10790</v>
      </c>
      <c r="B41" s="53" t="s">
        <v>7346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10791</v>
      </c>
      <c r="B42" s="53" t="s">
        <v>2361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10792</v>
      </c>
      <c r="B43" s="53" t="s">
        <v>9372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9431</v>
      </c>
      <c r="B44" s="53" t="s">
        <v>7718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9432</v>
      </c>
      <c r="B45" s="53" t="s">
        <v>9378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10793</v>
      </c>
      <c r="B46" s="53" t="s">
        <v>9374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10794</v>
      </c>
      <c r="B47" s="53" t="s">
        <v>7605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10795</v>
      </c>
      <c r="B48" s="53" t="s">
        <v>7696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10796</v>
      </c>
      <c r="B49" s="53" t="s">
        <v>8517</v>
      </c>
      <c r="C49" s="59" t="s">
        <v>3177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10797</v>
      </c>
      <c r="B50" s="53" t="s">
        <v>8612</v>
      </c>
      <c r="C50" s="59" t="s">
        <v>3177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10798</v>
      </c>
      <c r="B51" s="53" t="s">
        <v>8613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10799</v>
      </c>
      <c r="B52" s="53" t="s">
        <v>2369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10800</v>
      </c>
      <c r="B53" s="53" t="s">
        <v>4435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10801</v>
      </c>
      <c r="B54" s="53" t="s">
        <v>2371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10802</v>
      </c>
      <c r="B55" s="53" t="s">
        <v>7720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2373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8001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10803</v>
      </c>
      <c r="B58" s="53" t="s">
        <v>2375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3202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8733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9438</v>
      </c>
      <c r="B61" s="53" t="s">
        <v>2478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9439</v>
      </c>
      <c r="B62" s="53" t="s">
        <v>7858</v>
      </c>
      <c r="C62" s="59" t="s">
        <v>3180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9440</v>
      </c>
      <c r="B63" s="53" t="s">
        <v>7740</v>
      </c>
      <c r="C63" s="59" t="s">
        <v>3180</v>
      </c>
      <c r="D63" s="60"/>
      <c r="E63" s="61"/>
      <c r="F63" s="61"/>
      <c r="G63" s="61"/>
      <c r="H63" s="61"/>
    </row>
    <row r="64" spans="1:8" s="39" customFormat="1" ht="18" customHeight="1">
      <c r="A64" s="98" t="s">
        <v>10804</v>
      </c>
      <c r="B64" s="53" t="s">
        <v>7741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2380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2381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10805</v>
      </c>
      <c r="B67" s="53" t="s">
        <v>5445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5799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9443</v>
      </c>
      <c r="B69" s="53" t="s">
        <v>2385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9444</v>
      </c>
      <c r="B70" s="53" t="s">
        <v>8776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5802</v>
      </c>
      <c r="B71" s="53" t="s">
        <v>2386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9445</v>
      </c>
      <c r="B72" s="53" t="s">
        <v>8493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9447</v>
      </c>
      <c r="B73" s="53" t="s">
        <v>3923</v>
      </c>
      <c r="C73" s="59" t="s">
        <v>3142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9448</v>
      </c>
      <c r="B74" s="53" t="s">
        <v>8754</v>
      </c>
      <c r="C74" s="59" t="s">
        <v>3142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9449</v>
      </c>
      <c r="B75" s="53" t="s">
        <v>7437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9450</v>
      </c>
      <c r="B76" s="53" t="s">
        <v>7442</v>
      </c>
      <c r="C76" s="59" t="s">
        <v>3142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9451</v>
      </c>
      <c r="B77" s="53" t="s">
        <v>4423</v>
      </c>
      <c r="C77" s="59" t="s">
        <v>3142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9452</v>
      </c>
      <c r="B78" s="53" t="s">
        <v>2390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10806</v>
      </c>
      <c r="B79" s="53" t="s">
        <v>8614</v>
      </c>
      <c r="C79" s="59" t="s">
        <v>3180</v>
      </c>
      <c r="D79" s="60"/>
      <c r="E79" s="61"/>
      <c r="F79" s="61"/>
      <c r="G79" s="61"/>
      <c r="H79" s="61"/>
    </row>
    <row r="80" spans="1:8" s="39" customFormat="1" ht="18" customHeight="1">
      <c r="A80" s="98" t="s">
        <v>10807</v>
      </c>
      <c r="B80" s="53" t="s">
        <v>8052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10808</v>
      </c>
      <c r="B81" s="53" t="s">
        <v>8053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9461</v>
      </c>
      <c r="B82" s="53" t="s">
        <v>8003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9462</v>
      </c>
      <c r="B83" s="53" t="s">
        <v>8004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9463</v>
      </c>
      <c r="B84" s="53" t="s">
        <v>8753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9464</v>
      </c>
      <c r="B85" s="53" t="s">
        <v>7697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9465</v>
      </c>
      <c r="B86" s="53" t="s">
        <v>2398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10809</v>
      </c>
      <c r="B87" s="53" t="s">
        <v>2500</v>
      </c>
      <c r="C87" s="59" t="s">
        <v>186</v>
      </c>
      <c r="D87" s="60" t="s">
        <v>9385</v>
      </c>
      <c r="E87" s="61"/>
      <c r="F87" s="61"/>
      <c r="G87" s="61"/>
      <c r="H87" s="61"/>
    </row>
    <row r="88" spans="1:8" s="39" customFormat="1" ht="18" customHeight="1">
      <c r="A88" s="98" t="s">
        <v>10810</v>
      </c>
      <c r="B88" s="53" t="s">
        <v>10772</v>
      </c>
      <c r="C88" s="59" t="s">
        <v>186</v>
      </c>
      <c r="D88" s="60" t="s">
        <v>9385</v>
      </c>
      <c r="E88" s="61"/>
      <c r="F88" s="61"/>
      <c r="G88" s="61"/>
      <c r="H88" s="61"/>
    </row>
    <row r="89" spans="1:8" s="39" customFormat="1" ht="18" customHeight="1">
      <c r="A89" s="98" t="s">
        <v>10811</v>
      </c>
      <c r="B89" s="53" t="s">
        <v>10954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10812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10813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10814</v>
      </c>
      <c r="B92" s="53" t="s">
        <v>8526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10815</v>
      </c>
      <c r="B93" s="53" t="s">
        <v>10771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9470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9471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10816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2424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2425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8315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8011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10817</v>
      </c>
      <c r="B103" s="53" t="s">
        <v>8012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9476</v>
      </c>
      <c r="B104" s="53" t="s">
        <v>7424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9477</v>
      </c>
      <c r="B105" s="53" t="s">
        <v>8013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9478</v>
      </c>
      <c r="B106" s="53" t="s">
        <v>2430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9479</v>
      </c>
      <c r="B107" s="53" t="s">
        <v>7447</v>
      </c>
      <c r="C107" s="59" t="s">
        <v>3176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9480</v>
      </c>
      <c r="B108" s="53" t="s">
        <v>9222</v>
      </c>
      <c r="C108" s="59" t="s">
        <v>3176</v>
      </c>
      <c r="D108" s="60" t="s">
        <v>149</v>
      </c>
      <c r="E108" s="61"/>
      <c r="F108" s="61"/>
      <c r="G108" s="61" t="s">
        <v>9221</v>
      </c>
      <c r="H108" s="61"/>
    </row>
    <row r="109" spans="1:8" s="39" customFormat="1" ht="18" customHeight="1">
      <c r="A109" s="98" t="s">
        <v>9481</v>
      </c>
      <c r="B109" s="53" t="s">
        <v>4983</v>
      </c>
      <c r="C109" s="59" t="s">
        <v>3176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9482</v>
      </c>
      <c r="B110" s="53" t="s">
        <v>7434</v>
      </c>
      <c r="C110" s="59" t="s">
        <v>3176</v>
      </c>
      <c r="D110" s="59" t="s">
        <v>167</v>
      </c>
      <c r="E110" s="61"/>
      <c r="F110" s="61"/>
      <c r="G110" s="61" t="s">
        <v>8904</v>
      </c>
      <c r="H110" s="61"/>
    </row>
    <row r="111" spans="1:8" s="39" customFormat="1" ht="18" customHeight="1">
      <c r="A111" s="98" t="s">
        <v>10818</v>
      </c>
      <c r="B111" s="53" t="s">
        <v>2433</v>
      </c>
      <c r="C111" s="59" t="s">
        <v>20</v>
      </c>
      <c r="D111" s="60" t="s">
        <v>3177</v>
      </c>
      <c r="E111" s="61"/>
      <c r="F111" s="61"/>
      <c r="G111" s="61"/>
      <c r="H111" s="61"/>
    </row>
    <row r="112" spans="1:8" s="39" customFormat="1" ht="18" customHeight="1">
      <c r="A112" s="98" t="s">
        <v>10819</v>
      </c>
      <c r="B112" s="53" t="s">
        <v>2434</v>
      </c>
      <c r="C112" s="59" t="s">
        <v>20</v>
      </c>
      <c r="D112" s="60" t="s">
        <v>3177</v>
      </c>
      <c r="E112" s="61"/>
      <c r="F112" s="61"/>
      <c r="G112" s="61"/>
      <c r="H112" s="61"/>
    </row>
    <row r="113" spans="1:8" s="39" customFormat="1" ht="18" customHeight="1">
      <c r="A113" s="98" t="s">
        <v>10820</v>
      </c>
      <c r="B113" s="53" t="s">
        <v>3206</v>
      </c>
      <c r="C113" s="59" t="s">
        <v>20</v>
      </c>
      <c r="D113" s="60" t="s">
        <v>3177</v>
      </c>
      <c r="E113" s="61"/>
      <c r="F113" s="61"/>
      <c r="G113" s="61"/>
      <c r="H113" s="61"/>
    </row>
    <row r="114" spans="1:8" s="39" customFormat="1" ht="18" customHeight="1">
      <c r="A114" s="98" t="s">
        <v>10821</v>
      </c>
      <c r="B114" s="53" t="s">
        <v>2435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10822</v>
      </c>
      <c r="B115" s="53" t="s">
        <v>2436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5736</v>
      </c>
      <c r="B116" s="53" t="s">
        <v>8357</v>
      </c>
      <c r="C116" s="59" t="s">
        <v>1981</v>
      </c>
      <c r="D116" s="60"/>
      <c r="E116" s="61"/>
      <c r="F116" s="61"/>
      <c r="G116" s="61" t="s">
        <v>8902</v>
      </c>
      <c r="H116" s="61"/>
    </row>
    <row r="117" spans="1:8" s="39" customFormat="1" ht="18" customHeight="1">
      <c r="A117" s="98" t="s">
        <v>5737</v>
      </c>
      <c r="B117" s="53" t="s">
        <v>4340</v>
      </c>
      <c r="C117" s="59" t="s">
        <v>3142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10823</v>
      </c>
      <c r="B118" s="53" t="s">
        <v>7690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10824</v>
      </c>
      <c r="B119" s="53" t="s">
        <v>4392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10825</v>
      </c>
      <c r="B120" s="53" t="s">
        <v>2440</v>
      </c>
      <c r="C120" s="59" t="s">
        <v>167</v>
      </c>
      <c r="D120" s="60" t="s">
        <v>3172</v>
      </c>
      <c r="E120" s="61"/>
      <c r="F120" s="61"/>
      <c r="G120" s="61"/>
      <c r="H120" s="61"/>
    </row>
    <row r="121" spans="1:8" s="39" customFormat="1" ht="18" customHeight="1">
      <c r="A121" s="98" t="s">
        <v>10826</v>
      </c>
      <c r="B121" s="53" t="s">
        <v>2441</v>
      </c>
      <c r="C121" s="59" t="s">
        <v>167</v>
      </c>
      <c r="D121" s="60" t="s">
        <v>3172</v>
      </c>
      <c r="E121" s="61"/>
      <c r="F121" s="61"/>
      <c r="G121" s="61"/>
      <c r="H121" s="61"/>
    </row>
    <row r="122" spans="1:8" s="39" customFormat="1" ht="18" customHeight="1">
      <c r="A122" s="98" t="s">
        <v>10827</v>
      </c>
      <c r="B122" s="53" t="s">
        <v>11081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10828</v>
      </c>
      <c r="B123" s="53" t="s">
        <v>4533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10829</v>
      </c>
      <c r="B124" s="53" t="s">
        <v>2443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10830</v>
      </c>
      <c r="B125" s="53" t="s">
        <v>2444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10831</v>
      </c>
      <c r="B126" s="53" t="s">
        <v>8014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10832</v>
      </c>
      <c r="B127" s="53" t="s">
        <v>7862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10833</v>
      </c>
      <c r="B128" s="53" t="s">
        <v>8676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10834</v>
      </c>
      <c r="B129" s="53" t="s">
        <v>8677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10835</v>
      </c>
      <c r="B130" s="53" t="s">
        <v>8678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10836</v>
      </c>
      <c r="B131" s="53" t="s">
        <v>7544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10837</v>
      </c>
      <c r="B132" s="53" t="s">
        <v>7545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10838</v>
      </c>
      <c r="B133" s="53" t="s">
        <v>7864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10839</v>
      </c>
      <c r="B134" s="53" t="s">
        <v>9386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10840</v>
      </c>
      <c r="B135" s="53" t="s">
        <v>9387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10841</v>
      </c>
      <c r="B136" s="53" t="s">
        <v>9388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10842</v>
      </c>
      <c r="B137" s="53" t="s">
        <v>4685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10843</v>
      </c>
      <c r="B138" s="53" t="s">
        <v>8015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10844</v>
      </c>
      <c r="B139" s="53" t="s">
        <v>2452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5747</v>
      </c>
      <c r="B140" s="53" t="s">
        <v>8016</v>
      </c>
      <c r="C140" s="59" t="s">
        <v>3180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5748</v>
      </c>
      <c r="B141" s="53" t="s">
        <v>8017</v>
      </c>
      <c r="C141" s="59" t="s">
        <v>3180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5749</v>
      </c>
      <c r="B142" s="53" t="s">
        <v>7416</v>
      </c>
      <c r="C142" s="59" t="s">
        <v>3180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5750</v>
      </c>
      <c r="B143" s="53" t="s">
        <v>4744</v>
      </c>
      <c r="C143" s="59" t="s">
        <v>3180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5751</v>
      </c>
      <c r="B144" s="53" t="s">
        <v>3247</v>
      </c>
      <c r="C144" s="59" t="s">
        <v>3180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10845</v>
      </c>
      <c r="B145" s="53" t="s">
        <v>4592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10846</v>
      </c>
      <c r="B146" s="53" t="s">
        <v>4591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10847</v>
      </c>
      <c r="B147" s="53" t="s">
        <v>2458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10848</v>
      </c>
      <c r="B148" s="53" t="s">
        <v>2459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10849</v>
      </c>
      <c r="B149" s="53" t="s">
        <v>2460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10850</v>
      </c>
      <c r="B150" s="53" t="s">
        <v>7865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10851</v>
      </c>
      <c r="B151" s="53" t="s">
        <v>2461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10852</v>
      </c>
      <c r="B152" s="53" t="s">
        <v>8555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10853</v>
      </c>
      <c r="B153" s="53" t="s">
        <v>2463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10854</v>
      </c>
      <c r="B154" s="53" t="s">
        <v>2464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10855</v>
      </c>
      <c r="B155" s="53" t="s">
        <v>5642</v>
      </c>
      <c r="C155" s="59" t="s">
        <v>169</v>
      </c>
      <c r="D155" s="60"/>
      <c r="E155" s="61"/>
      <c r="F155" s="61"/>
      <c r="G155" s="61" t="s">
        <v>8903</v>
      </c>
      <c r="H155" s="61"/>
    </row>
    <row r="156" spans="1:8" s="39" customFormat="1" ht="18" customHeight="1">
      <c r="A156" s="98" t="s">
        <v>5756</v>
      </c>
      <c r="B156" s="53" t="s">
        <v>8311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10856</v>
      </c>
      <c r="B157" s="53" t="s">
        <v>2466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10857</v>
      </c>
      <c r="B158" s="53" t="s">
        <v>8534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10858</v>
      </c>
      <c r="B159" s="53" t="s">
        <v>2479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10859</v>
      </c>
      <c r="B160" s="53" t="s">
        <v>638</v>
      </c>
      <c r="C160" s="59" t="s">
        <v>3176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10860</v>
      </c>
      <c r="B161" s="53" t="s">
        <v>2471</v>
      </c>
      <c r="C161" s="59" t="s">
        <v>3176</v>
      </c>
      <c r="D161" s="60"/>
      <c r="E161" s="61"/>
      <c r="F161" s="61"/>
      <c r="G161" s="61" t="s">
        <v>8905</v>
      </c>
      <c r="H161" s="61"/>
    </row>
    <row r="162" spans="1:8" s="39" customFormat="1" ht="18" customHeight="1">
      <c r="A162" s="98" t="s">
        <v>9484</v>
      </c>
      <c r="B162" s="53" t="s">
        <v>2472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9485</v>
      </c>
      <c r="B163" s="53" t="s">
        <v>8019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9486</v>
      </c>
      <c r="B164" s="53" t="s">
        <v>5425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9487</v>
      </c>
      <c r="B165" s="53" t="s">
        <v>8365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9489</v>
      </c>
      <c r="B166" s="53" t="s">
        <v>8762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9490</v>
      </c>
      <c r="B167" s="53" t="s">
        <v>5664</v>
      </c>
      <c r="C167" s="59" t="s">
        <v>20</v>
      </c>
      <c r="D167" s="60"/>
      <c r="E167" s="61"/>
      <c r="F167" s="61"/>
      <c r="G167" s="61" t="s">
        <v>5035</v>
      </c>
      <c r="H167" s="61"/>
    </row>
    <row r="168" spans="1:8" s="39" customFormat="1" ht="18" customHeight="1">
      <c r="A168" s="98" t="s">
        <v>9492</v>
      </c>
      <c r="B168" s="53" t="s">
        <v>7751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9493</v>
      </c>
      <c r="B169" s="53" t="s">
        <v>8680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10861</v>
      </c>
      <c r="B170" s="53" t="s">
        <v>8764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9494</v>
      </c>
      <c r="B171" s="53" t="s">
        <v>2486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9495</v>
      </c>
      <c r="B172" s="53" t="s">
        <v>8763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10862</v>
      </c>
      <c r="B173" s="53" t="s">
        <v>8025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9496</v>
      </c>
      <c r="B174" s="53" t="s">
        <v>4380</v>
      </c>
      <c r="C174" s="59" t="s">
        <v>3138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9497</v>
      </c>
      <c r="B175" s="53" t="s">
        <v>8411</v>
      </c>
      <c r="C175" s="59" t="s">
        <v>3138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9498</v>
      </c>
      <c r="B176" s="53" t="s">
        <v>4515</v>
      </c>
      <c r="C176" s="59" t="s">
        <v>3138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9499</v>
      </c>
      <c r="B177" s="53" t="s">
        <v>8679</v>
      </c>
      <c r="C177" s="59" t="s">
        <v>3177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9500</v>
      </c>
      <c r="B178" s="53" t="s">
        <v>3034</v>
      </c>
      <c r="C178" s="59" t="s">
        <v>3177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10863</v>
      </c>
      <c r="B179" s="53" t="s">
        <v>7868</v>
      </c>
      <c r="C179" s="59" t="s">
        <v>3177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10864</v>
      </c>
      <c r="B180" s="53" t="s">
        <v>4275</v>
      </c>
      <c r="C180" s="59" t="s">
        <v>3177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10865</v>
      </c>
      <c r="B181" s="53" t="s">
        <v>4274</v>
      </c>
      <c r="C181" s="59" t="s">
        <v>3177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10866</v>
      </c>
      <c r="B182" s="53" t="s">
        <v>8616</v>
      </c>
      <c r="C182" s="59" t="s">
        <v>3177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10867</v>
      </c>
      <c r="B183" s="53" t="s">
        <v>7870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10868</v>
      </c>
      <c r="B184" s="53" t="s">
        <v>8413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9501</v>
      </c>
      <c r="B185" s="53" t="s">
        <v>8414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9502</v>
      </c>
      <c r="B186" s="53" t="s">
        <v>8529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10869</v>
      </c>
      <c r="B187" s="53" t="s">
        <v>7876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10870</v>
      </c>
      <c r="B188" s="53" t="s">
        <v>4608</v>
      </c>
      <c r="C188" s="59" t="s">
        <v>3180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10871</v>
      </c>
      <c r="B189" s="53" t="s">
        <v>4609</v>
      </c>
      <c r="C189" s="59" t="s">
        <v>3180</v>
      </c>
      <c r="D189" s="60"/>
      <c r="E189" s="61" t="s">
        <v>9395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10872</v>
      </c>
      <c r="B190" s="53" t="s">
        <v>4610</v>
      </c>
      <c r="C190" s="59" t="s">
        <v>3180</v>
      </c>
      <c r="D190" s="60"/>
      <c r="E190" s="61" t="s">
        <v>9395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10873</v>
      </c>
      <c r="B191" s="53" t="s">
        <v>2496</v>
      </c>
      <c r="C191" s="59" t="s">
        <v>3180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9510</v>
      </c>
      <c r="B192" s="53" t="s">
        <v>10775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9511</v>
      </c>
      <c r="B193" s="53" t="s">
        <v>10774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9513</v>
      </c>
      <c r="B194" s="53" t="s">
        <v>3035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9514</v>
      </c>
      <c r="B195" s="53" t="s">
        <v>2501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9516</v>
      </c>
      <c r="B196" s="53" t="s">
        <v>2508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9517</v>
      </c>
      <c r="B197" s="53" t="s">
        <v>8780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9518</v>
      </c>
      <c r="B198" s="53" t="s">
        <v>4368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5758</v>
      </c>
      <c r="B199" s="53" t="s">
        <v>2407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10256</v>
      </c>
      <c r="B200" s="53" t="s">
        <v>9365</v>
      </c>
      <c r="C200" s="59" t="s">
        <v>183</v>
      </c>
      <c r="D200" s="60" t="s">
        <v>3172</v>
      </c>
      <c r="E200" s="61" t="s">
        <v>5545</v>
      </c>
      <c r="F200" s="61"/>
      <c r="G200" s="61" t="s">
        <v>8881</v>
      </c>
      <c r="H200" s="61" t="s">
        <v>5211</v>
      </c>
    </row>
    <row r="201" spans="1:8" s="39" customFormat="1" ht="18" customHeight="1">
      <c r="A201" s="98" t="s">
        <v>10257</v>
      </c>
      <c r="B201" s="53" t="s">
        <v>9366</v>
      </c>
      <c r="C201" s="59" t="s">
        <v>186</v>
      </c>
      <c r="D201" s="60" t="s">
        <v>168</v>
      </c>
      <c r="E201" s="61" t="s">
        <v>5546</v>
      </c>
      <c r="F201" s="61"/>
      <c r="G201" s="61" t="s">
        <v>8882</v>
      </c>
      <c r="H201" s="61" t="s">
        <v>5212</v>
      </c>
    </row>
    <row r="202" spans="1:8" s="39" customFormat="1" ht="18" customHeight="1">
      <c r="A202" s="98" t="s">
        <v>10258</v>
      </c>
      <c r="B202" s="53" t="s">
        <v>2408</v>
      </c>
      <c r="C202" s="59" t="s">
        <v>189</v>
      </c>
      <c r="D202" s="60" t="s">
        <v>147</v>
      </c>
      <c r="E202" s="61" t="s">
        <v>5546</v>
      </c>
      <c r="F202" s="61"/>
      <c r="G202" s="61" t="s">
        <v>5548</v>
      </c>
      <c r="H202" s="61" t="s">
        <v>5213</v>
      </c>
    </row>
    <row r="203" spans="1:8" s="39" customFormat="1" ht="18" customHeight="1">
      <c r="A203" s="98" t="s">
        <v>10259</v>
      </c>
      <c r="B203" s="53" t="s">
        <v>11132</v>
      </c>
      <c r="C203" s="59" t="s">
        <v>3170</v>
      </c>
      <c r="D203" s="60" t="s">
        <v>188</v>
      </c>
      <c r="E203" s="61" t="s">
        <v>5546</v>
      </c>
      <c r="F203" s="61"/>
      <c r="G203" s="61" t="s">
        <v>8883</v>
      </c>
      <c r="H203" s="61" t="s">
        <v>5214</v>
      </c>
    </row>
    <row r="204" spans="1:8" s="39" customFormat="1" ht="18" customHeight="1">
      <c r="A204" s="98" t="s">
        <v>10260</v>
      </c>
      <c r="B204" s="53" t="s">
        <v>9367</v>
      </c>
      <c r="C204" s="59" t="s">
        <v>3138</v>
      </c>
      <c r="D204" s="60" t="s">
        <v>448</v>
      </c>
      <c r="E204" s="61" t="s">
        <v>5546</v>
      </c>
      <c r="F204" s="61"/>
      <c r="G204" s="61" t="s">
        <v>8884</v>
      </c>
      <c r="H204" s="61" t="s">
        <v>5215</v>
      </c>
    </row>
    <row r="205" spans="1:8" s="39" customFormat="1" ht="18" customHeight="1">
      <c r="A205" s="98" t="s">
        <v>10874</v>
      </c>
      <c r="B205" s="53" t="s">
        <v>7648</v>
      </c>
      <c r="C205" s="59" t="s">
        <v>3142</v>
      </c>
      <c r="D205" s="60" t="s">
        <v>172</v>
      </c>
      <c r="E205" s="61" t="s">
        <v>5546</v>
      </c>
      <c r="F205" s="61"/>
      <c r="G205" s="61" t="s">
        <v>8885</v>
      </c>
      <c r="H205" s="61" t="s">
        <v>5216</v>
      </c>
    </row>
    <row r="206" spans="1:8" s="39" customFormat="1" ht="18" customHeight="1">
      <c r="A206" s="98" t="s">
        <v>10875</v>
      </c>
      <c r="B206" s="53" t="s">
        <v>9364</v>
      </c>
      <c r="C206" s="59" t="s">
        <v>3169</v>
      </c>
      <c r="D206" s="60" t="s">
        <v>149</v>
      </c>
      <c r="E206" s="61" t="s">
        <v>5546</v>
      </c>
      <c r="F206" s="61"/>
      <c r="G206" s="61" t="s">
        <v>8886</v>
      </c>
      <c r="H206" s="61" t="s">
        <v>5217</v>
      </c>
    </row>
    <row r="207" spans="1:8" s="39" customFormat="1" ht="18" customHeight="1">
      <c r="A207" s="98" t="s">
        <v>10876</v>
      </c>
      <c r="B207" s="53" t="s">
        <v>9363</v>
      </c>
      <c r="C207" s="59" t="s">
        <v>187</v>
      </c>
      <c r="D207" s="60" t="s">
        <v>180</v>
      </c>
      <c r="E207" s="61" t="s">
        <v>5546</v>
      </c>
      <c r="F207" s="61"/>
      <c r="G207" s="61" t="s">
        <v>8887</v>
      </c>
      <c r="H207" s="61" t="s">
        <v>5218</v>
      </c>
    </row>
    <row r="208" spans="1:8" s="39" customFormat="1" ht="18" customHeight="1">
      <c r="A208" s="98" t="s">
        <v>10877</v>
      </c>
      <c r="B208" s="53" t="s">
        <v>8314</v>
      </c>
      <c r="C208" s="59" t="s">
        <v>4603</v>
      </c>
      <c r="D208" s="60" t="s">
        <v>1988</v>
      </c>
      <c r="E208" s="61" t="s">
        <v>5546</v>
      </c>
      <c r="F208" s="61"/>
      <c r="G208" s="61" t="s">
        <v>8888</v>
      </c>
      <c r="H208" s="61" t="s">
        <v>5219</v>
      </c>
    </row>
    <row r="209" spans="1:8" s="39" customFormat="1" ht="18" customHeight="1">
      <c r="A209" s="98" t="s">
        <v>10261</v>
      </c>
      <c r="B209" s="53" t="s">
        <v>8615</v>
      </c>
      <c r="C209" s="59" t="s">
        <v>180</v>
      </c>
      <c r="D209" s="60" t="s">
        <v>151</v>
      </c>
      <c r="E209" s="61" t="s">
        <v>5546</v>
      </c>
      <c r="F209" s="61"/>
      <c r="G209" s="61" t="s">
        <v>8889</v>
      </c>
      <c r="H209" s="61" t="s">
        <v>5220</v>
      </c>
    </row>
    <row r="210" spans="1:8" s="39" customFormat="1" ht="18" customHeight="1">
      <c r="A210" s="98" t="s">
        <v>10878</v>
      </c>
      <c r="B210" s="53" t="s">
        <v>2325</v>
      </c>
      <c r="C210" s="59" t="s">
        <v>151</v>
      </c>
      <c r="D210" s="60" t="s">
        <v>3169</v>
      </c>
      <c r="E210" s="61" t="s">
        <v>5546</v>
      </c>
      <c r="F210" s="61"/>
      <c r="G210" s="61" t="s">
        <v>8890</v>
      </c>
      <c r="H210" s="61" t="s">
        <v>5221</v>
      </c>
    </row>
    <row r="211" spans="1:8" s="39" customFormat="1" ht="18" customHeight="1">
      <c r="A211" s="98" t="s">
        <v>10879</v>
      </c>
      <c r="B211" s="53" t="s">
        <v>2415</v>
      </c>
      <c r="C211" s="59" t="s">
        <v>432</v>
      </c>
      <c r="D211" s="60" t="s">
        <v>18</v>
      </c>
      <c r="E211" s="61" t="s">
        <v>5546</v>
      </c>
      <c r="F211" s="61"/>
      <c r="G211" s="61" t="s">
        <v>8891</v>
      </c>
      <c r="H211" s="61" t="s">
        <v>9383</v>
      </c>
    </row>
    <row r="212" spans="1:8" s="39" customFormat="1" ht="18" customHeight="1">
      <c r="A212" s="98" t="s">
        <v>10880</v>
      </c>
      <c r="B212" s="53" t="s">
        <v>2416</v>
      </c>
      <c r="C212" s="59" t="s">
        <v>3169</v>
      </c>
      <c r="D212" s="60" t="s">
        <v>189</v>
      </c>
      <c r="E212" s="61" t="s">
        <v>5565</v>
      </c>
      <c r="F212" s="61"/>
      <c r="G212" s="61" t="s">
        <v>8892</v>
      </c>
      <c r="H212" s="61" t="s">
        <v>5223</v>
      </c>
    </row>
    <row r="213" spans="1:8" s="39" customFormat="1" ht="18" customHeight="1">
      <c r="A213" s="98" t="s">
        <v>10881</v>
      </c>
      <c r="B213" s="53" t="s">
        <v>2417</v>
      </c>
      <c r="C213" s="59" t="s">
        <v>432</v>
      </c>
      <c r="D213" s="60" t="s">
        <v>168</v>
      </c>
      <c r="E213" s="61" t="s">
        <v>5565</v>
      </c>
      <c r="F213" s="61"/>
      <c r="G213" s="61" t="s">
        <v>8893</v>
      </c>
      <c r="H213" s="61" t="s">
        <v>5224</v>
      </c>
    </row>
    <row r="214" spans="1:8" s="39" customFormat="1" ht="18" customHeight="1">
      <c r="A214" s="98" t="s">
        <v>10882</v>
      </c>
      <c r="B214" s="53" t="s">
        <v>8006</v>
      </c>
      <c r="C214" s="59" t="s">
        <v>180</v>
      </c>
      <c r="D214" s="60" t="s">
        <v>167</v>
      </c>
      <c r="E214" s="61" t="s">
        <v>5565</v>
      </c>
      <c r="F214" s="61"/>
      <c r="G214" s="61" t="s">
        <v>8894</v>
      </c>
      <c r="H214" s="61" t="s">
        <v>5423</v>
      </c>
    </row>
    <row r="215" spans="1:8" s="39" customFormat="1" ht="18" customHeight="1">
      <c r="A215" s="98" t="s">
        <v>10883</v>
      </c>
      <c r="B215" s="53" t="s">
        <v>8007</v>
      </c>
      <c r="C215" s="59" t="s">
        <v>168</v>
      </c>
      <c r="D215" s="60" t="s">
        <v>4583</v>
      </c>
      <c r="E215" s="61" t="s">
        <v>5565</v>
      </c>
      <c r="F215" s="61"/>
      <c r="G215" s="61" t="s">
        <v>8895</v>
      </c>
      <c r="H215" s="61" t="s">
        <v>5226</v>
      </c>
    </row>
    <row r="216" spans="1:8" s="39" customFormat="1" ht="18" customHeight="1">
      <c r="A216" s="98" t="s">
        <v>10884</v>
      </c>
      <c r="B216" s="53" t="s">
        <v>2419</v>
      </c>
      <c r="C216" s="59" t="s">
        <v>147</v>
      </c>
      <c r="D216" s="60" t="s">
        <v>3177</v>
      </c>
      <c r="E216" s="61" t="s">
        <v>5565</v>
      </c>
      <c r="F216" s="61"/>
      <c r="G216" s="61" t="s">
        <v>8896</v>
      </c>
      <c r="H216" s="61" t="s">
        <v>5227</v>
      </c>
    </row>
    <row r="217" spans="1:8" s="39" customFormat="1" ht="18" customHeight="1">
      <c r="A217" s="98" t="s">
        <v>10885</v>
      </c>
      <c r="B217" s="53" t="s">
        <v>8008</v>
      </c>
      <c r="C217" s="59" t="s">
        <v>188</v>
      </c>
      <c r="D217" s="60" t="s">
        <v>167</v>
      </c>
      <c r="E217" s="61" t="s">
        <v>5565</v>
      </c>
      <c r="F217" s="61"/>
      <c r="G217" s="61" t="s">
        <v>8897</v>
      </c>
      <c r="H217" s="61" t="s">
        <v>5228</v>
      </c>
    </row>
    <row r="218" spans="1:8" s="39" customFormat="1" ht="18" customHeight="1">
      <c r="A218" s="98" t="s">
        <v>10886</v>
      </c>
      <c r="B218" s="53" t="s">
        <v>8009</v>
      </c>
      <c r="C218" s="59" t="s">
        <v>18</v>
      </c>
      <c r="D218" s="60" t="s">
        <v>3177</v>
      </c>
      <c r="E218" s="61" t="s">
        <v>5565</v>
      </c>
      <c r="F218" s="61"/>
      <c r="G218" s="61" t="s">
        <v>8898</v>
      </c>
      <c r="H218" s="61" t="s">
        <v>5229</v>
      </c>
    </row>
    <row r="219" spans="1:8" s="39" customFormat="1" ht="18" customHeight="1">
      <c r="A219" s="98" t="s">
        <v>10887</v>
      </c>
      <c r="B219" s="53" t="s">
        <v>7663</v>
      </c>
      <c r="C219" s="59" t="s">
        <v>3176</v>
      </c>
      <c r="D219" s="60" t="s">
        <v>3142</v>
      </c>
      <c r="E219" s="61" t="s">
        <v>5565</v>
      </c>
      <c r="F219" s="61"/>
      <c r="G219" s="61" t="s">
        <v>8899</v>
      </c>
      <c r="H219" s="61" t="s">
        <v>5230</v>
      </c>
    </row>
    <row r="220" spans="1:8" s="39" customFormat="1" ht="18" customHeight="1">
      <c r="A220" s="98" t="s">
        <v>10888</v>
      </c>
      <c r="B220" s="53" t="s">
        <v>2421</v>
      </c>
      <c r="C220" s="59" t="s">
        <v>3177</v>
      </c>
      <c r="D220" s="60" t="s">
        <v>448</v>
      </c>
      <c r="E220" s="61" t="s">
        <v>5565</v>
      </c>
      <c r="F220" s="61"/>
      <c r="G220" s="61" t="s">
        <v>8021</v>
      </c>
      <c r="H220" s="61" t="s">
        <v>5231</v>
      </c>
    </row>
    <row r="221" spans="1:8" s="39" customFormat="1" ht="18" customHeight="1">
      <c r="A221" s="98" t="s">
        <v>5759</v>
      </c>
      <c r="B221" s="53" t="s">
        <v>2422</v>
      </c>
      <c r="C221" s="59" t="s">
        <v>169</v>
      </c>
      <c r="D221" s="60" t="s">
        <v>175</v>
      </c>
      <c r="E221" s="61" t="s">
        <v>5565</v>
      </c>
      <c r="F221" s="61"/>
      <c r="G221" s="61" t="s">
        <v>8900</v>
      </c>
      <c r="H221" s="61" t="s">
        <v>5232</v>
      </c>
    </row>
    <row r="222" spans="1:8" s="39" customFormat="1" ht="18" customHeight="1">
      <c r="A222" s="98" t="s">
        <v>5760</v>
      </c>
      <c r="B222" s="53" t="s">
        <v>2322</v>
      </c>
      <c r="C222" s="59" t="s">
        <v>188</v>
      </c>
      <c r="D222" s="60" t="s">
        <v>168</v>
      </c>
      <c r="E222" s="61" t="s">
        <v>5565</v>
      </c>
      <c r="F222" s="61"/>
      <c r="G222" s="61" t="s">
        <v>9226</v>
      </c>
      <c r="H222" s="61" t="s">
        <v>5233</v>
      </c>
    </row>
    <row r="223" spans="1:8" s="39" customFormat="1" ht="18" customHeight="1">
      <c r="A223" s="98" t="s">
        <v>10262</v>
      </c>
      <c r="B223" s="53" t="s">
        <v>5623</v>
      </c>
      <c r="C223" s="59" t="s">
        <v>169</v>
      </c>
      <c r="D223" s="60" t="s">
        <v>391</v>
      </c>
      <c r="E223" s="61" t="s">
        <v>5565</v>
      </c>
      <c r="F223" s="61"/>
      <c r="G223" s="61" t="s">
        <v>8901</v>
      </c>
      <c r="H223" s="61" t="s">
        <v>9382</v>
      </c>
    </row>
    <row r="224" spans="1:8" s="39" customFormat="1" ht="18" customHeight="1">
      <c r="A224" s="98" t="s">
        <v>10263</v>
      </c>
      <c r="B224" s="53" t="s">
        <v>2315</v>
      </c>
      <c r="C224" s="60" t="s">
        <v>20</v>
      </c>
      <c r="D224" s="60"/>
      <c r="E224" s="61" t="s">
        <v>5185</v>
      </c>
      <c r="F224" s="61"/>
      <c r="G224" s="61" t="s">
        <v>8878</v>
      </c>
      <c r="H224" s="61"/>
    </row>
    <row r="225" spans="1:8" s="39" customFormat="1" ht="18" customHeight="1">
      <c r="A225" s="98" t="s">
        <v>10264</v>
      </c>
      <c r="B225" s="53" t="s">
        <v>2339</v>
      </c>
      <c r="C225" s="59" t="s">
        <v>2038</v>
      </c>
      <c r="D225" s="59" t="s">
        <v>3176</v>
      </c>
      <c r="E225" s="61" t="s">
        <v>5185</v>
      </c>
      <c r="F225" s="61"/>
      <c r="G225" s="61" t="s">
        <v>8879</v>
      </c>
      <c r="H225" s="61"/>
    </row>
    <row r="226" spans="1:8" s="39" customFormat="1" ht="18" customHeight="1">
      <c r="A226" s="98" t="s">
        <v>10889</v>
      </c>
      <c r="B226" s="53" t="s">
        <v>7851</v>
      </c>
      <c r="C226" s="59" t="s">
        <v>167</v>
      </c>
      <c r="D226" s="60" t="s">
        <v>188</v>
      </c>
      <c r="E226" s="61" t="s">
        <v>5185</v>
      </c>
      <c r="F226" s="61"/>
      <c r="G226" s="61" t="s">
        <v>9218</v>
      </c>
      <c r="H226" s="61"/>
    </row>
    <row r="227" spans="1:8" s="39" customFormat="1" ht="18" customHeight="1">
      <c r="A227" s="98" t="s">
        <v>10890</v>
      </c>
      <c r="B227" s="53" t="s">
        <v>7670</v>
      </c>
      <c r="C227" s="59" t="s">
        <v>189</v>
      </c>
      <c r="D227" s="60" t="s">
        <v>1988</v>
      </c>
      <c r="E227" s="61" t="s">
        <v>5185</v>
      </c>
      <c r="F227" s="61"/>
      <c r="G227" s="61" t="s">
        <v>9220</v>
      </c>
      <c r="H227" s="61"/>
    </row>
    <row r="228" spans="1:8" s="39" customFormat="1" ht="18" customHeight="1">
      <c r="A228" s="98" t="s">
        <v>5761</v>
      </c>
      <c r="B228" s="53" t="s">
        <v>5470</v>
      </c>
      <c r="C228" s="59" t="s">
        <v>3180</v>
      </c>
      <c r="D228" s="60"/>
      <c r="E228" s="61" t="s">
        <v>5185</v>
      </c>
      <c r="F228" s="61"/>
      <c r="G228" s="61" t="s">
        <v>8880</v>
      </c>
      <c r="H228" s="61"/>
    </row>
    <row r="229" spans="1:8" s="39" customFormat="1" ht="18" customHeight="1">
      <c r="A229" s="98" t="s">
        <v>10891</v>
      </c>
      <c r="B229" s="53" t="s">
        <v>8756</v>
      </c>
      <c r="C229" s="59" t="s">
        <v>3177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10892</v>
      </c>
      <c r="B230" s="53" t="s">
        <v>7878</v>
      </c>
      <c r="C230" s="59" t="s">
        <v>3177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10893</v>
      </c>
      <c r="B231" s="53" t="s">
        <v>7728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10894</v>
      </c>
      <c r="B232" s="53" t="s">
        <v>4763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5764</v>
      </c>
      <c r="B233" s="53" t="s">
        <v>8755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9568</v>
      </c>
      <c r="B234" s="53" t="s">
        <v>8030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9569</v>
      </c>
      <c r="B235" s="53" t="s">
        <v>2519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9571</v>
      </c>
      <c r="B236" s="53" t="s">
        <v>3929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9572</v>
      </c>
      <c r="B237" s="53" t="s">
        <v>7591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10895</v>
      </c>
      <c r="B238" s="53" t="s">
        <v>7592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10896</v>
      </c>
      <c r="B239" s="53" t="s">
        <v>4745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9573</v>
      </c>
      <c r="B240" s="53" t="s">
        <v>8031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9574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10897</v>
      </c>
      <c r="B242" s="53" t="s">
        <v>2523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10898</v>
      </c>
      <c r="B243" s="53" t="s">
        <v>11054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9575</v>
      </c>
      <c r="B244" s="53" t="s">
        <v>8402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9576</v>
      </c>
      <c r="B245" s="53" t="s">
        <v>8403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9577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9578</v>
      </c>
      <c r="B247" s="53" t="s">
        <v>7455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10899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9583</v>
      </c>
      <c r="B249" s="53" t="s">
        <v>2528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9584</v>
      </c>
      <c r="B250" s="53" t="s">
        <v>3011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9585</v>
      </c>
      <c r="B251" s="53" t="s">
        <v>8511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9586</v>
      </c>
      <c r="B252" s="53" t="s">
        <v>8510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10900</v>
      </c>
      <c r="B253" s="53" t="s">
        <v>8617</v>
      </c>
      <c r="C253" s="59" t="s">
        <v>3176</v>
      </c>
      <c r="D253" s="60"/>
      <c r="E253" s="61"/>
      <c r="F253" s="61"/>
      <c r="G253" s="61" t="s">
        <v>9225</v>
      </c>
      <c r="H253" s="61"/>
    </row>
    <row r="254" spans="1:8" s="39" customFormat="1" ht="18" customHeight="1">
      <c r="A254" s="98" t="s">
        <v>9587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9588</v>
      </c>
      <c r="B255" s="53" t="s">
        <v>8431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10901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10902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10903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10904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9287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10905</v>
      </c>
      <c r="B262" s="53" t="s">
        <v>9289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8444</v>
      </c>
      <c r="C265" s="59" t="s">
        <v>4583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2542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7880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4768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2545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2544</v>
      </c>
      <c r="C270" s="59" t="s">
        <v>3172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10906</v>
      </c>
      <c r="B271" s="53" t="s">
        <v>2546</v>
      </c>
      <c r="C271" s="59" t="s">
        <v>3170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9603</v>
      </c>
      <c r="B272" s="53" t="s">
        <v>4777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9604</v>
      </c>
      <c r="B273" s="53" t="s">
        <v>8034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9605</v>
      </c>
      <c r="B274" s="53" t="s">
        <v>2549</v>
      </c>
      <c r="C274" s="59" t="s">
        <v>3170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9606</v>
      </c>
      <c r="B275" s="53" t="s">
        <v>7853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9607</v>
      </c>
      <c r="B276" s="53" t="s">
        <v>8343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9608</v>
      </c>
      <c r="B277" s="53" t="s">
        <v>8513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9609</v>
      </c>
      <c r="B278" s="53" t="s">
        <v>8518</v>
      </c>
      <c r="C278" s="59" t="s">
        <v>3176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9610</v>
      </c>
      <c r="B279" s="53" t="s">
        <v>2552</v>
      </c>
      <c r="C279" s="59" t="s">
        <v>3176</v>
      </c>
      <c r="D279" s="60"/>
      <c r="E279" s="61"/>
      <c r="F279" s="61"/>
      <c r="G279" s="61" t="s">
        <v>9255</v>
      </c>
      <c r="H279" s="61"/>
    </row>
    <row r="280" spans="1:8" s="39" customFormat="1" ht="18" customHeight="1">
      <c r="A280" s="98" t="s">
        <v>10907</v>
      </c>
      <c r="B280" s="53" t="s">
        <v>2553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10908</v>
      </c>
      <c r="B281" s="53" t="s">
        <v>7653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10909</v>
      </c>
      <c r="B282" s="53" t="s">
        <v>8681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10910</v>
      </c>
      <c r="B283" s="53" t="s">
        <v>8549</v>
      </c>
      <c r="C283" s="59" t="s">
        <v>9389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9616</v>
      </c>
      <c r="B284" s="53" t="s">
        <v>2557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9617</v>
      </c>
      <c r="B285" s="53" t="s">
        <v>8761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9619</v>
      </c>
      <c r="B286" s="53" t="s">
        <v>8036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9620</v>
      </c>
      <c r="B287" s="53" t="s">
        <v>5669</v>
      </c>
      <c r="C287" s="59" t="s">
        <v>20</v>
      </c>
      <c r="D287" s="60"/>
      <c r="E287" s="61"/>
      <c r="F287" s="61"/>
      <c r="G287" s="61" t="s">
        <v>8910</v>
      </c>
      <c r="H287" s="61"/>
    </row>
    <row r="288" spans="1:8" s="39" customFormat="1" ht="18" customHeight="1">
      <c r="A288" s="98" t="s">
        <v>10268</v>
      </c>
      <c r="B288" s="53" t="s">
        <v>5583</v>
      </c>
      <c r="C288" s="59" t="s">
        <v>2036</v>
      </c>
      <c r="D288" s="60"/>
      <c r="E288" s="61"/>
      <c r="F288" s="61"/>
      <c r="G288" s="61" t="s">
        <v>8906</v>
      </c>
      <c r="H288" s="61"/>
    </row>
    <row r="289" spans="1:8" s="39" customFormat="1" ht="18" customHeight="1">
      <c r="A289" s="98" t="s">
        <v>10269</v>
      </c>
      <c r="B289" s="53" t="s">
        <v>7341</v>
      </c>
      <c r="C289" s="59" t="s">
        <v>149</v>
      </c>
      <c r="D289" s="60"/>
      <c r="E289" s="61"/>
      <c r="F289" s="61"/>
      <c r="G289" s="61" t="s">
        <v>8907</v>
      </c>
      <c r="H289" s="61"/>
    </row>
    <row r="290" spans="1:8" s="39" customFormat="1" ht="18" customHeight="1">
      <c r="A290" s="98" t="s">
        <v>10911</v>
      </c>
      <c r="B290" s="53" t="s">
        <v>7701</v>
      </c>
      <c r="C290" s="59" t="s">
        <v>186</v>
      </c>
      <c r="D290" s="60"/>
      <c r="E290" s="61"/>
      <c r="F290" s="61"/>
      <c r="G290" s="61" t="s">
        <v>8908</v>
      </c>
      <c r="H290" s="61"/>
    </row>
    <row r="291" spans="1:8" s="39" customFormat="1" ht="18" customHeight="1">
      <c r="A291" s="98" t="s">
        <v>10912</v>
      </c>
      <c r="B291" s="53" t="s">
        <v>7949</v>
      </c>
      <c r="C291" s="59" t="s">
        <v>4199</v>
      </c>
      <c r="D291" s="60"/>
      <c r="E291" s="61"/>
      <c r="F291" s="61"/>
      <c r="G291" s="61" t="s">
        <v>8909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9228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9229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10913</v>
      </c>
      <c r="C358" s="59" t="s">
        <v>3138</v>
      </c>
      <c r="D358" s="60" t="s">
        <v>9384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9384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9384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9381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9381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10940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11057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11038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11039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11040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11131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11127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11129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11126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11125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11130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9231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8691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8692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10917</v>
      </c>
      <c r="B523" s="53" t="s">
        <v>8690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6204</v>
      </c>
      <c r="B524" s="53" t="s">
        <v>8685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6205</v>
      </c>
      <c r="B525" s="53" t="s">
        <v>8689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10918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6209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6210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8747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8748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8684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6216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6217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6218</v>
      </c>
      <c r="B538" s="53" t="s">
        <v>8626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8693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8695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10922</v>
      </c>
      <c r="B541" s="53" t="s">
        <v>8694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6219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6220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6221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6222</v>
      </c>
      <c r="B545" s="53" t="s">
        <v>8376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6223</v>
      </c>
      <c r="B546" s="53" t="s">
        <v>8375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8377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8364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8363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10923</v>
      </c>
      <c r="B553" s="53" t="s">
        <v>8627</v>
      </c>
      <c r="C553" s="59" t="s">
        <v>2055</v>
      </c>
      <c r="D553" s="60"/>
      <c r="E553" s="61"/>
      <c r="F553" s="61"/>
      <c r="G553" s="61" t="s">
        <v>8930</v>
      </c>
      <c r="H553" s="61"/>
    </row>
    <row r="554" spans="1:8" s="39" customFormat="1" ht="18" customHeight="1">
      <c r="A554" s="98" t="s">
        <v>10316</v>
      </c>
      <c r="B554" s="53" t="s">
        <v>8077</v>
      </c>
      <c r="C554" s="59" t="s">
        <v>2076</v>
      </c>
      <c r="D554" s="60"/>
      <c r="E554" s="61"/>
      <c r="F554" s="61"/>
      <c r="G554" s="61" t="s">
        <v>8931</v>
      </c>
      <c r="H554" s="61"/>
    </row>
    <row r="555" spans="1:8" s="39" customFormat="1" ht="18" customHeight="1">
      <c r="A555" s="98" t="s">
        <v>10317</v>
      </c>
      <c r="B555" s="53" t="s">
        <v>8625</v>
      </c>
      <c r="C555" s="59" t="s">
        <v>2164</v>
      </c>
      <c r="D555" s="60"/>
      <c r="E555" s="61"/>
      <c r="F555" s="61"/>
      <c r="G555" s="61" t="s">
        <v>8932</v>
      </c>
      <c r="H555" s="61"/>
    </row>
    <row r="556" spans="1:8" s="39" customFormat="1" ht="18" customHeight="1">
      <c r="A556" s="98" t="s">
        <v>10318</v>
      </c>
      <c r="B556" s="53" t="s">
        <v>7585</v>
      </c>
      <c r="C556" s="59" t="s">
        <v>4064</v>
      </c>
      <c r="D556" s="60"/>
      <c r="E556" s="61"/>
      <c r="F556" s="61"/>
      <c r="G556" s="61" t="s">
        <v>8933</v>
      </c>
      <c r="H556" s="61"/>
    </row>
    <row r="557" spans="1:8" s="39" customFormat="1" ht="18" customHeight="1">
      <c r="A557" s="98" t="s">
        <v>10319</v>
      </c>
      <c r="B557" s="53" t="s">
        <v>7587</v>
      </c>
      <c r="C557" s="59" t="s">
        <v>2022</v>
      </c>
      <c r="D557" s="60"/>
      <c r="E557" s="61"/>
      <c r="F557" s="61"/>
      <c r="G557" s="61" t="s">
        <v>8934</v>
      </c>
      <c r="H557" s="61"/>
    </row>
    <row r="558" spans="1:8" s="39" customFormat="1" ht="18" customHeight="1">
      <c r="A558" s="98" t="s">
        <v>10320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10321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10322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10924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10925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10926</v>
      </c>
      <c r="B563" s="53" t="s">
        <v>2769</v>
      </c>
      <c r="C563" s="59" t="s">
        <v>20</v>
      </c>
      <c r="D563" s="60"/>
      <c r="E563" s="61"/>
      <c r="F563" s="61"/>
      <c r="G563" s="61" t="s">
        <v>8935</v>
      </c>
      <c r="H563" s="61"/>
    </row>
    <row r="564" spans="1:8" s="39" customFormat="1" ht="18" customHeight="1">
      <c r="A564" s="98" t="s">
        <v>9714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9715</v>
      </c>
      <c r="B565" s="53" t="s">
        <v>8489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9716</v>
      </c>
      <c r="B566" s="53" t="s">
        <v>8490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9717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9718</v>
      </c>
      <c r="B568" s="53" t="s">
        <v>8752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9719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9720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9721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9722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9723</v>
      </c>
      <c r="B573" s="53" t="s">
        <v>11128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9724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8697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10927</v>
      </c>
      <c r="B577" s="53" t="s">
        <v>8696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6245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6246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6247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6248</v>
      </c>
      <c r="B581" s="53" t="s">
        <v>8450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6249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6250</v>
      </c>
      <c r="B583" s="53" t="s">
        <v>8448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6251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6252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6253</v>
      </c>
      <c r="B586" s="53" t="s">
        <v>8451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6254</v>
      </c>
      <c r="B587" s="53" t="s">
        <v>10942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6255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6256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6257</v>
      </c>
      <c r="B590" s="53" t="s">
        <v>8453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6258</v>
      </c>
      <c r="B591" s="53" t="s">
        <v>8698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9728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10928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8" t="s">
        <v>6262</v>
      </c>
      <c r="B594" s="53" t="s">
        <v>8452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6263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6264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6265</v>
      </c>
      <c r="B597" s="53" t="s">
        <v>8796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6266</v>
      </c>
      <c r="B598" s="53" t="s">
        <v>8687</v>
      </c>
      <c r="C598" s="60" t="s">
        <v>391</v>
      </c>
      <c r="D598" s="60"/>
      <c r="E598" s="61"/>
      <c r="F598" s="61"/>
      <c r="G598" s="61" t="s">
        <v>8936</v>
      </c>
      <c r="H598" s="61"/>
    </row>
    <row r="599" spans="1:8" s="39" customFormat="1" ht="18" customHeight="1">
      <c r="A599" s="98" t="s">
        <v>6268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6271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7395</v>
      </c>
      <c r="C602" s="59" t="s">
        <v>149</v>
      </c>
      <c r="D602" s="60"/>
      <c r="E602" s="61"/>
      <c r="F602" s="61"/>
      <c r="G602" s="61" t="s">
        <v>8937</v>
      </c>
      <c r="H602" s="61"/>
    </row>
    <row r="603" spans="1:8" s="39" customFormat="1" ht="18" customHeight="1">
      <c r="A603" s="98" t="s">
        <v>6274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8699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6276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8938</v>
      </c>
      <c r="H605" s="61"/>
    </row>
    <row r="606" spans="1:8" s="39" customFormat="1" ht="18" customHeight="1">
      <c r="A606" s="98" t="s">
        <v>9729</v>
      </c>
      <c r="B606" s="53" t="s">
        <v>4764</v>
      </c>
      <c r="C606" s="59" t="s">
        <v>3138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9730</v>
      </c>
      <c r="B607" s="53" t="s">
        <v>2799</v>
      </c>
      <c r="C607" s="59" t="s">
        <v>3138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10929</v>
      </c>
      <c r="B608" s="53" t="s">
        <v>2800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6280</v>
      </c>
      <c r="B609" s="53" t="s">
        <v>2801</v>
      </c>
      <c r="C609" s="59" t="s">
        <v>3138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6281</v>
      </c>
      <c r="B610" s="53" t="s">
        <v>2802</v>
      </c>
      <c r="C610" s="59" t="s">
        <v>3138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10930</v>
      </c>
      <c r="B611" s="53" t="s">
        <v>10915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6282</v>
      </c>
      <c r="B612" s="53" t="s">
        <v>2804</v>
      </c>
      <c r="C612" s="59" t="s">
        <v>18</v>
      </c>
      <c r="D612" s="60" t="s">
        <v>3177</v>
      </c>
      <c r="E612" s="61"/>
      <c r="F612" s="61"/>
      <c r="G612" s="61"/>
      <c r="H612" s="61"/>
    </row>
    <row r="613" spans="1:8" s="39" customFormat="1" ht="18" customHeight="1">
      <c r="A613" s="98" t="s">
        <v>6283</v>
      </c>
      <c r="B613" s="53" t="s">
        <v>2805</v>
      </c>
      <c r="C613" s="59" t="s">
        <v>18</v>
      </c>
      <c r="D613" s="60" t="s">
        <v>3177</v>
      </c>
      <c r="E613" s="61"/>
      <c r="F613" s="61"/>
      <c r="G613" s="61"/>
      <c r="H613" s="61"/>
    </row>
    <row r="614" spans="1:8" s="39" customFormat="1" ht="18" customHeight="1">
      <c r="A614" s="98" t="s">
        <v>6284</v>
      </c>
      <c r="B614" s="53" t="s">
        <v>2807</v>
      </c>
      <c r="C614" s="59" t="s">
        <v>3169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6285</v>
      </c>
      <c r="B615" s="53" t="s">
        <v>8085</v>
      </c>
      <c r="C615" s="59" t="s">
        <v>3169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10914</v>
      </c>
      <c r="C616" s="59" t="s">
        <v>3176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6030</v>
      </c>
      <c r="C617" s="59" t="s">
        <v>3176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8454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8701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10931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6291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8" t="s">
        <v>6292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8" t="s">
        <v>9733</v>
      </c>
      <c r="B623" s="53" t="s">
        <v>8368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9734</v>
      </c>
      <c r="B624" s="53" t="s">
        <v>8700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9735</v>
      </c>
      <c r="B625" s="53" t="s">
        <v>5537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4288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11082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11083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11107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11084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11133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11062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11063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11071</v>
      </c>
      <c r="C841" s="59" t="s">
        <v>149</v>
      </c>
      <c r="D841" s="60" t="s">
        <v>11070</v>
      </c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9232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8811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11052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11096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11075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10958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4636</v>
      </c>
      <c r="D998" s="60" t="s">
        <v>4637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4636</v>
      </c>
      <c r="D999" s="60" t="s">
        <v>4637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10773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4646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11043</v>
      </c>
      <c r="C1084" s="59" t="s">
        <v>11042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11041</v>
      </c>
      <c r="C1085" s="59" t="s">
        <v>11042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9391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9385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9240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4600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9242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4598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4602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4599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9244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10959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9245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4630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11087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10969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10970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10932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10967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11064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10934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10933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9246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8864</v>
      </c>
      <c r="D1284" s="60" t="s">
        <v>8865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10935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11086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10960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10936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11055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11085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10941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10948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10957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11088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9248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11078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11077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10939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10938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10937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10965</v>
      </c>
      <c r="C1382" s="59" t="s">
        <v>448</v>
      </c>
      <c r="D1382" s="60" t="s">
        <v>187</v>
      </c>
      <c r="E1382" s="61"/>
      <c r="F1382" s="61"/>
      <c r="G1382" s="61" t="s">
        <v>9249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10964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10943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10966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10947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10946</v>
      </c>
      <c r="C1415" s="59" t="s">
        <v>168</v>
      </c>
      <c r="D1415" s="60" t="s">
        <v>172</v>
      </c>
      <c r="E1415" s="61"/>
      <c r="F1415" s="61"/>
      <c r="G1415" s="61" t="s">
        <v>9247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9295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11049</v>
      </c>
      <c r="C1434" s="59" t="s">
        <v>187</v>
      </c>
      <c r="D1434" s="60" t="s">
        <v>3172</v>
      </c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10944</v>
      </c>
      <c r="C1437" s="59" t="s">
        <v>187</v>
      </c>
      <c r="D1437" s="60" t="s">
        <v>169</v>
      </c>
      <c r="E1437" s="61"/>
      <c r="F1437" s="61"/>
      <c r="G1437" s="61" t="s">
        <v>9235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9250</v>
      </c>
      <c r="H1443" s="61"/>
    </row>
    <row r="1444" spans="1:8" s="39" customFormat="1" ht="18" customHeight="1">
      <c r="A1444" s="98" t="s">
        <v>10054</v>
      </c>
      <c r="B1444" s="53" t="s">
        <v>11061</v>
      </c>
      <c r="C1444" s="59" t="s">
        <v>187</v>
      </c>
      <c r="D1444" s="60" t="s">
        <v>11059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11060</v>
      </c>
      <c r="C1445" s="59" t="s">
        <v>187</v>
      </c>
      <c r="D1445" s="60" t="s">
        <v>11059</v>
      </c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11048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11050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10968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10945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11089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9252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10949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9253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9251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11118</v>
      </c>
      <c r="C1504" s="59" t="s">
        <v>168</v>
      </c>
      <c r="D1504" s="60" t="s">
        <v>11116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11117</v>
      </c>
      <c r="C1505" s="59" t="s">
        <v>168</v>
      </c>
      <c r="D1505" s="60" t="s">
        <v>11116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11056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10952</v>
      </c>
      <c r="C1511" s="59" t="s">
        <v>2053</v>
      </c>
      <c r="D1511" s="60" t="s">
        <v>2045</v>
      </c>
      <c r="E1511" s="61"/>
      <c r="F1511" s="61"/>
      <c r="G1511" s="61" t="s">
        <v>10951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4607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4607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11097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9305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9258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11098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10950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9290</v>
      </c>
      <c r="H1567" s="61"/>
    </row>
    <row r="1568" spans="1:8" s="39" customFormat="1" ht="18" customHeight="1">
      <c r="A1568" s="98" t="s">
        <v>10098</v>
      </c>
      <c r="B1568" s="53" t="s">
        <v>11058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11053</v>
      </c>
      <c r="C1569" s="59" t="s">
        <v>432</v>
      </c>
      <c r="D1569" s="60"/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9300</v>
      </c>
      <c r="H1572" s="61"/>
    </row>
    <row r="1573" spans="1:8" s="39" customFormat="1" ht="18" customHeight="1">
      <c r="A1573" s="98" t="s">
        <v>7018</v>
      </c>
      <c r="B1573" s="53" t="s">
        <v>11114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11113</v>
      </c>
      <c r="C1574" s="59" t="s">
        <v>20</v>
      </c>
      <c r="D1574" s="60" t="s">
        <v>391</v>
      </c>
      <c r="E1574" s="61"/>
      <c r="F1574" s="61"/>
      <c r="G1574" s="61" t="s">
        <v>11090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9313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4600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10963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9259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11138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11139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7390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10953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11121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11093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11091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11106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11115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11123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11122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11067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11068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11069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11046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11047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11045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11124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11074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11073</v>
      </c>
      <c r="C1651" s="60" t="s">
        <v>186</v>
      </c>
      <c r="D1651" s="60"/>
      <c r="E1651" s="61"/>
      <c r="F1651" s="61"/>
      <c r="G1651" s="61" t="s">
        <v>11072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4599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11120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11105</v>
      </c>
      <c r="C1660" s="59" t="s">
        <v>3138</v>
      </c>
      <c r="D1660" s="60" t="s">
        <v>3142</v>
      </c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11135</v>
      </c>
      <c r="C1666" s="59" t="s">
        <v>4064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9276</v>
      </c>
      <c r="H1668" s="61"/>
    </row>
    <row r="1669" spans="1:8" s="39" customFormat="1" ht="18" customHeight="1">
      <c r="A1669" s="98" t="s">
        <v>7075</v>
      </c>
      <c r="B1669" s="53" t="s">
        <v>11079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11134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11137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11136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11119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9260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9275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11080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10955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9237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11005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11006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11004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9262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9271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9263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9264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4600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9273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11103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11094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11076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11095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149</v>
      </c>
      <c r="D1751" s="60" t="s">
        <v>10916</v>
      </c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149</v>
      </c>
      <c r="D1752" s="60" t="s">
        <v>10916</v>
      </c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10916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4765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3138</v>
      </c>
      <c r="D1759" s="60" t="s">
        <v>4064</v>
      </c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11044</v>
      </c>
      <c r="C1760" s="59" t="s">
        <v>3138</v>
      </c>
      <c r="D1760" s="60" t="s">
        <v>10956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4663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11051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11092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11102</v>
      </c>
      <c r="C1811" s="60" t="s">
        <v>11099</v>
      </c>
      <c r="D1811" s="60" t="s">
        <v>11100</v>
      </c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11101</v>
      </c>
      <c r="C1812" s="60" t="s">
        <v>11099</v>
      </c>
      <c r="D1812" s="60" t="s">
        <v>11100</v>
      </c>
      <c r="E1812" s="61"/>
      <c r="F1812" s="61"/>
      <c r="G1812" s="61"/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11108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11109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11112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11111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11110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5612</v>
      </c>
      <c r="C1841" s="59" t="s">
        <v>4583</v>
      </c>
      <c r="D1841" s="60" t="s">
        <v>4199</v>
      </c>
      <c r="E1841" s="61"/>
      <c r="F1841" s="61"/>
      <c r="G1841" s="61" t="s">
        <v>9161</v>
      </c>
      <c r="H1841" s="61"/>
    </row>
    <row r="1842" spans="1:8" s="39" customFormat="1" ht="18" customHeight="1">
      <c r="A1842" s="98" t="s">
        <v>10588</v>
      </c>
      <c r="B1842" s="53" t="s">
        <v>5614</v>
      </c>
      <c r="C1842" s="59" t="s">
        <v>2076</v>
      </c>
      <c r="D1842" s="60" t="s">
        <v>2059</v>
      </c>
      <c r="E1842" s="61"/>
      <c r="F1842" s="61"/>
      <c r="G1842" s="61" t="s">
        <v>9162</v>
      </c>
      <c r="H1842" s="61"/>
    </row>
    <row r="1843" spans="1:8" s="39" customFormat="1" ht="18" customHeight="1">
      <c r="A1843" s="98" t="s">
        <v>10589</v>
      </c>
      <c r="B1843" s="53" t="s">
        <v>7481</v>
      </c>
      <c r="C1843" s="59" t="s">
        <v>2076</v>
      </c>
      <c r="D1843" s="60"/>
      <c r="E1843" s="61" t="s">
        <v>7480</v>
      </c>
      <c r="F1843" s="61"/>
      <c r="G1843" s="61" t="s">
        <v>9338</v>
      </c>
      <c r="H1843" s="61"/>
    </row>
    <row r="1844" spans="1:8" s="39" customFormat="1" ht="18" customHeight="1">
      <c r="A1844" s="98" t="s">
        <v>10590</v>
      </c>
      <c r="B1844" s="53" t="s">
        <v>7496</v>
      </c>
      <c r="C1844" s="59" t="s">
        <v>1986</v>
      </c>
      <c r="D1844" s="60"/>
      <c r="E1844" s="61" t="s">
        <v>7480</v>
      </c>
      <c r="F1844" s="61"/>
      <c r="G1844" s="61" t="s">
        <v>9339</v>
      </c>
      <c r="H1844" s="61"/>
    </row>
    <row r="1845" spans="1:8" s="39" customFormat="1" ht="18" customHeight="1">
      <c r="A1845" s="98" t="s">
        <v>10591</v>
      </c>
      <c r="B1845" s="53" t="s">
        <v>8663</v>
      </c>
      <c r="C1845" s="59" t="s">
        <v>2053</v>
      </c>
      <c r="D1845" s="60"/>
      <c r="E1845" s="61" t="s">
        <v>7480</v>
      </c>
      <c r="F1845" s="61"/>
      <c r="G1845" s="61" t="s">
        <v>9340</v>
      </c>
      <c r="H1845" s="61"/>
    </row>
    <row r="1846" spans="1:8" s="39" customFormat="1" ht="18" customHeight="1">
      <c r="A1846" s="98" t="s">
        <v>10592</v>
      </c>
      <c r="B1846" s="53" t="s">
        <v>7489</v>
      </c>
      <c r="C1846" s="59" t="s">
        <v>4063</v>
      </c>
      <c r="D1846" s="60"/>
      <c r="E1846" s="61" t="s">
        <v>7480</v>
      </c>
      <c r="F1846" s="61"/>
      <c r="G1846" s="61" t="s">
        <v>9341</v>
      </c>
      <c r="H1846" s="61"/>
    </row>
    <row r="1847" spans="1:8" s="39" customFormat="1" ht="18" customHeight="1">
      <c r="A1847" s="98" t="s">
        <v>10593</v>
      </c>
      <c r="B1847" s="53" t="s">
        <v>7487</v>
      </c>
      <c r="C1847" s="59" t="s">
        <v>2213</v>
      </c>
      <c r="D1847" s="60"/>
      <c r="E1847" s="61" t="s">
        <v>7480</v>
      </c>
      <c r="F1847" s="61"/>
      <c r="G1847" s="61" t="s">
        <v>9342</v>
      </c>
      <c r="H1847" s="61"/>
    </row>
    <row r="1848" spans="1:8" s="39" customFormat="1" ht="18" customHeight="1">
      <c r="A1848" s="98" t="s">
        <v>10594</v>
      </c>
      <c r="B1848" s="53" t="s">
        <v>7492</v>
      </c>
      <c r="C1848" s="59" t="s">
        <v>2045</v>
      </c>
      <c r="D1848" s="60"/>
      <c r="E1848" s="61" t="s">
        <v>7480</v>
      </c>
      <c r="F1848" s="61"/>
      <c r="G1848" s="61" t="s">
        <v>9343</v>
      </c>
      <c r="H1848" s="61"/>
    </row>
    <row r="1849" spans="1:8" s="39" customFormat="1" ht="18" customHeight="1">
      <c r="A1849" s="98" t="s">
        <v>10595</v>
      </c>
      <c r="B1849" s="53" t="s">
        <v>8349</v>
      </c>
      <c r="C1849" s="59" t="s">
        <v>2038</v>
      </c>
      <c r="D1849" s="60"/>
      <c r="E1849" s="61" t="s">
        <v>7480</v>
      </c>
      <c r="F1849" s="61"/>
      <c r="G1849" s="61" t="s">
        <v>9344</v>
      </c>
      <c r="H1849" s="61"/>
    </row>
    <row r="1850" spans="1:8" s="39" customFormat="1" ht="18" customHeight="1">
      <c r="A1850" s="98" t="s">
        <v>10596</v>
      </c>
      <c r="B1850" s="53" t="s">
        <v>7495</v>
      </c>
      <c r="C1850" s="59" t="s">
        <v>4645</v>
      </c>
      <c r="D1850" s="60"/>
      <c r="E1850" s="61" t="s">
        <v>7480</v>
      </c>
      <c r="F1850" s="61"/>
      <c r="G1850" s="61" t="s">
        <v>9345</v>
      </c>
      <c r="H1850" s="61"/>
    </row>
    <row r="1851" spans="1:8" s="39" customFormat="1" ht="18" customHeight="1">
      <c r="A1851" s="98" t="s">
        <v>10597</v>
      </c>
      <c r="B1851" s="53" t="s">
        <v>7512</v>
      </c>
      <c r="C1851" s="59" t="s">
        <v>4601</v>
      </c>
      <c r="D1851" s="60"/>
      <c r="E1851" s="61"/>
      <c r="F1851" s="61"/>
      <c r="G1851" s="61" t="s">
        <v>9163</v>
      </c>
      <c r="H1851" s="61"/>
    </row>
    <row r="1852" spans="1:8" s="39" customFormat="1" ht="18" customHeight="1">
      <c r="A1852" s="98" t="s">
        <v>10598</v>
      </c>
      <c r="B1852" s="53" t="s">
        <v>7513</v>
      </c>
      <c r="C1852" s="59" t="s">
        <v>5499</v>
      </c>
      <c r="D1852" s="60"/>
      <c r="E1852" s="61"/>
      <c r="F1852" s="61"/>
      <c r="G1852" s="61" t="s">
        <v>9164</v>
      </c>
      <c r="H1852" s="61"/>
    </row>
    <row r="1853" spans="1:8" s="39" customFormat="1" ht="18" customHeight="1">
      <c r="A1853" s="98" t="s">
        <v>10599</v>
      </c>
      <c r="B1853" s="53" t="s">
        <v>7468</v>
      </c>
      <c r="C1853" s="59" t="s">
        <v>2038</v>
      </c>
      <c r="D1853" s="60"/>
      <c r="E1853" s="61"/>
      <c r="F1853" s="61"/>
      <c r="G1853" s="61" t="s">
        <v>9265</v>
      </c>
      <c r="H1853" s="61"/>
    </row>
    <row r="1854" spans="1:8" s="39" customFormat="1" ht="18" customHeight="1">
      <c r="A1854" s="98" t="s">
        <v>10600</v>
      </c>
      <c r="B1854" s="53" t="s">
        <v>7970</v>
      </c>
      <c r="C1854" s="59" t="s">
        <v>2076</v>
      </c>
      <c r="D1854" s="60" t="s">
        <v>2059</v>
      </c>
      <c r="E1854" s="61"/>
      <c r="F1854" s="61"/>
      <c r="G1854" s="61" t="s">
        <v>9165</v>
      </c>
      <c r="H1854" s="61"/>
    </row>
    <row r="1855" spans="1:8" s="39" customFormat="1" ht="18" customHeight="1">
      <c r="A1855" s="98" t="s">
        <v>10601</v>
      </c>
      <c r="B1855" s="53" t="s">
        <v>5672</v>
      </c>
      <c r="C1855" s="59" t="s">
        <v>2000</v>
      </c>
      <c r="D1855" s="60"/>
      <c r="E1855" s="61"/>
      <c r="F1855" s="61"/>
      <c r="G1855" s="61" t="s">
        <v>9166</v>
      </c>
      <c r="H1855" s="61"/>
    </row>
    <row r="1856" spans="1:8" s="39" customFormat="1" ht="18" customHeight="1">
      <c r="A1856" s="98" t="s">
        <v>10602</v>
      </c>
      <c r="B1856" s="53" t="s">
        <v>8361</v>
      </c>
      <c r="C1856" s="59" t="s">
        <v>4645</v>
      </c>
      <c r="D1856" s="60"/>
      <c r="E1856" s="61"/>
      <c r="F1856" s="61"/>
      <c r="G1856" s="61" t="s">
        <v>9167</v>
      </c>
      <c r="H1856" s="61"/>
    </row>
    <row r="1857" spans="1:8" s="39" customFormat="1" ht="18" customHeight="1">
      <c r="A1857" s="98" t="s">
        <v>10603</v>
      </c>
      <c r="B1857" s="53" t="s">
        <v>8355</v>
      </c>
      <c r="C1857" s="60" t="s">
        <v>4199</v>
      </c>
      <c r="D1857" s="60"/>
      <c r="E1857" s="61"/>
      <c r="F1857" s="61"/>
      <c r="G1857" s="61" t="s">
        <v>9168</v>
      </c>
      <c r="H1857" s="61"/>
    </row>
    <row r="1858" spans="1:8" s="39" customFormat="1" ht="18" customHeight="1">
      <c r="A1858" s="98" t="s">
        <v>10604</v>
      </c>
      <c r="B1858" s="53" t="s">
        <v>8774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10605</v>
      </c>
      <c r="B1859" s="53" t="s">
        <v>8341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10974</v>
      </c>
      <c r="B1860" s="53" t="s">
        <v>8265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10975</v>
      </c>
      <c r="B1861" s="53" t="s">
        <v>7822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10976</v>
      </c>
      <c r="B1862" s="53" t="s">
        <v>8266</v>
      </c>
      <c r="C1862" s="59" t="s">
        <v>168</v>
      </c>
      <c r="D1862" s="60" t="s">
        <v>189</v>
      </c>
      <c r="E1862" s="61"/>
      <c r="F1862" s="61"/>
      <c r="G1862" s="61" t="s">
        <v>9169</v>
      </c>
      <c r="H1862" s="61"/>
    </row>
    <row r="1863" spans="1:8" s="39" customFormat="1" ht="18" customHeight="1">
      <c r="A1863" s="98" t="s">
        <v>10187</v>
      </c>
      <c r="B1863" s="53" t="s">
        <v>3857</v>
      </c>
      <c r="C1863" s="59" t="s">
        <v>189</v>
      </c>
      <c r="D1863" s="60" t="s">
        <v>3177</v>
      </c>
      <c r="E1863" s="61"/>
      <c r="F1863" s="61"/>
      <c r="G1863" s="61"/>
      <c r="H1863" s="61"/>
    </row>
    <row r="1864" spans="1:8" s="39" customFormat="1" ht="18" customHeight="1">
      <c r="A1864" s="98" t="s">
        <v>10188</v>
      </c>
      <c r="B1864" s="53" t="s">
        <v>3858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10189</v>
      </c>
      <c r="B1865" s="53" t="s">
        <v>8267</v>
      </c>
      <c r="C1865" s="59" t="s">
        <v>189</v>
      </c>
      <c r="D1865" s="60" t="s">
        <v>168</v>
      </c>
      <c r="E1865" s="61"/>
      <c r="F1865" s="61"/>
      <c r="G1865" s="61" t="s">
        <v>9170</v>
      </c>
      <c r="H1865" s="61"/>
    </row>
    <row r="1866" spans="1:8" s="39" customFormat="1" ht="18" customHeight="1">
      <c r="A1866" s="98" t="s">
        <v>10977</v>
      </c>
      <c r="B1866" s="53" t="s">
        <v>7797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7261</v>
      </c>
      <c r="B1867" s="53" t="s">
        <v>11066</v>
      </c>
      <c r="C1867" s="59" t="s">
        <v>11065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7262</v>
      </c>
      <c r="B1868" s="53" t="s">
        <v>8442</v>
      </c>
      <c r="C1868" s="59" t="s">
        <v>11065</v>
      </c>
      <c r="D1868" s="60"/>
      <c r="E1868" s="61"/>
      <c r="F1868" s="61"/>
      <c r="G1868" s="61" t="s">
        <v>9171</v>
      </c>
      <c r="H1868" s="61"/>
    </row>
    <row r="1869" spans="1:8" s="39" customFormat="1" ht="18" customHeight="1">
      <c r="A1869" s="98" t="s">
        <v>10978</v>
      </c>
      <c r="B1869" s="53" t="s">
        <v>4738</v>
      </c>
      <c r="C1869" s="59" t="s">
        <v>4583</v>
      </c>
      <c r="D1869" s="60"/>
      <c r="E1869" s="61"/>
      <c r="F1869" s="61"/>
      <c r="G1869" s="61" t="s">
        <v>6052</v>
      </c>
      <c r="H1869" s="61"/>
    </row>
    <row r="1870" spans="1:8" s="39" customFormat="1" ht="18" customHeight="1">
      <c r="A1870" s="98" t="s">
        <v>10608</v>
      </c>
      <c r="B1870" s="53" t="s">
        <v>8268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7263</v>
      </c>
      <c r="B1871" s="53" t="s">
        <v>4739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7264</v>
      </c>
      <c r="B1872" s="53" t="s">
        <v>4740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7265</v>
      </c>
      <c r="B1873" s="53" t="s">
        <v>4741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10979</v>
      </c>
      <c r="B1874" s="53" t="s">
        <v>4742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7266</v>
      </c>
      <c r="B1875" s="53" t="s">
        <v>3433</v>
      </c>
      <c r="C1875" s="59" t="s">
        <v>3177</v>
      </c>
      <c r="D1875" s="60"/>
      <c r="E1875" s="61"/>
      <c r="F1875" s="61"/>
      <c r="G1875" s="61"/>
      <c r="H1875" s="61" t="s">
        <v>5235</v>
      </c>
    </row>
    <row r="1876" spans="1:8" s="39" customFormat="1" ht="18" customHeight="1">
      <c r="A1876" s="98" t="s">
        <v>7267</v>
      </c>
      <c r="B1876" s="53" t="s">
        <v>8664</v>
      </c>
      <c r="C1876" s="59" t="s">
        <v>3177</v>
      </c>
      <c r="D1876" s="60" t="s">
        <v>167</v>
      </c>
      <c r="E1876" s="61"/>
      <c r="F1876" s="61"/>
      <c r="G1876" s="61"/>
      <c r="H1876" s="61" t="s">
        <v>5242</v>
      </c>
    </row>
    <row r="1877" spans="1:8" s="39" customFormat="1" ht="18" customHeight="1">
      <c r="A1877" s="98" t="s">
        <v>10980</v>
      </c>
      <c r="B1877" s="53" t="s">
        <v>3427</v>
      </c>
      <c r="C1877" s="59" t="s">
        <v>3142</v>
      </c>
      <c r="D1877" s="60" t="s">
        <v>183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10981</v>
      </c>
      <c r="B1878" s="53" t="s">
        <v>3378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10982</v>
      </c>
      <c r="B1879" s="53" t="s">
        <v>7849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10983</v>
      </c>
      <c r="B1880" s="53" t="s">
        <v>7509</v>
      </c>
      <c r="C1880" s="59" t="s">
        <v>5499</v>
      </c>
      <c r="D1880" s="60"/>
      <c r="E1880" s="61"/>
      <c r="F1880" s="61"/>
      <c r="G1880" s="61" t="s">
        <v>9172</v>
      </c>
      <c r="H1880" s="61"/>
    </row>
    <row r="1881" spans="1:8" s="39" customFormat="1" ht="18" customHeight="1">
      <c r="A1881" s="98" t="s">
        <v>10611</v>
      </c>
      <c r="B1881" s="53" t="s">
        <v>7510</v>
      </c>
      <c r="C1881" s="59" t="s">
        <v>4064</v>
      </c>
      <c r="D1881" s="60"/>
      <c r="E1881" s="61"/>
      <c r="F1881" s="61"/>
      <c r="G1881" s="61" t="s">
        <v>9267</v>
      </c>
      <c r="H1881" s="61"/>
    </row>
    <row r="1882" spans="1:8" s="39" customFormat="1" ht="18" customHeight="1">
      <c r="A1882" s="98" t="s">
        <v>10612</v>
      </c>
      <c r="B1882" s="53" t="s">
        <v>8665</v>
      </c>
      <c r="C1882" s="59" t="s">
        <v>2022</v>
      </c>
      <c r="D1882" s="60"/>
      <c r="E1882" s="61"/>
      <c r="F1882" s="61"/>
      <c r="G1882" s="61" t="s">
        <v>9280</v>
      </c>
      <c r="H1882" s="61"/>
    </row>
    <row r="1883" spans="1:8" s="39" customFormat="1" ht="18" customHeight="1">
      <c r="A1883" s="98" t="s">
        <v>10613</v>
      </c>
      <c r="B1883" s="53" t="s">
        <v>8465</v>
      </c>
      <c r="C1883" s="59" t="s">
        <v>2045</v>
      </c>
      <c r="D1883" s="60"/>
      <c r="E1883" s="61"/>
      <c r="F1883" s="61"/>
      <c r="G1883" s="61" t="s">
        <v>9346</v>
      </c>
      <c r="H1883" s="61"/>
    </row>
    <row r="1884" spans="1:8" s="39" customFormat="1" ht="18" customHeight="1">
      <c r="A1884" s="98" t="s">
        <v>10614</v>
      </c>
      <c r="B1884" s="53" t="s">
        <v>8775</v>
      </c>
      <c r="C1884" s="59" t="s">
        <v>2053</v>
      </c>
      <c r="D1884" s="60" t="s">
        <v>5441</v>
      </c>
      <c r="E1884" s="61" t="s">
        <v>7497</v>
      </c>
      <c r="F1884" s="61"/>
      <c r="G1884" s="61" t="s">
        <v>9173</v>
      </c>
      <c r="H1884" s="61"/>
    </row>
    <row r="1885" spans="1:8" s="39" customFormat="1" ht="18" customHeight="1">
      <c r="A1885" s="98" t="s">
        <v>10615</v>
      </c>
      <c r="B1885" s="53" t="s">
        <v>7603</v>
      </c>
      <c r="C1885" s="59" t="s">
        <v>2164</v>
      </c>
      <c r="D1885" s="60" t="s">
        <v>5441</v>
      </c>
      <c r="E1885" s="61" t="s">
        <v>7497</v>
      </c>
      <c r="F1885" s="61"/>
      <c r="G1885" s="61" t="s">
        <v>9174</v>
      </c>
      <c r="H1885" s="61"/>
    </row>
    <row r="1886" spans="1:8" s="39" customFormat="1" ht="18" customHeight="1">
      <c r="A1886" s="98" t="s">
        <v>10616</v>
      </c>
      <c r="B1886" s="53" t="s">
        <v>8342</v>
      </c>
      <c r="C1886" s="59" t="s">
        <v>2045</v>
      </c>
      <c r="D1886" s="60" t="s">
        <v>5441</v>
      </c>
      <c r="E1886" s="61" t="s">
        <v>7497</v>
      </c>
      <c r="F1886" s="61"/>
      <c r="G1886" s="61" t="s">
        <v>9175</v>
      </c>
      <c r="H1886" s="61"/>
    </row>
    <row r="1887" spans="1:8" s="39" customFormat="1" ht="18" customHeight="1">
      <c r="A1887" s="98" t="s">
        <v>10617</v>
      </c>
      <c r="B1887" s="53" t="s">
        <v>5609</v>
      </c>
      <c r="C1887" s="59" t="s">
        <v>4064</v>
      </c>
      <c r="D1887" s="60"/>
      <c r="E1887" s="61"/>
      <c r="F1887" s="61"/>
      <c r="G1887" s="61" t="s">
        <v>9176</v>
      </c>
      <c r="H1887" s="61"/>
    </row>
    <row r="1888" spans="1:8" s="39" customFormat="1" ht="18" customHeight="1">
      <c r="A1888" s="98" t="s">
        <v>10618</v>
      </c>
      <c r="B1888" s="53" t="s">
        <v>3599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10619</v>
      </c>
      <c r="B1889" s="53" t="s">
        <v>7689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7280</v>
      </c>
      <c r="B1890" s="53" t="s">
        <v>5481</v>
      </c>
      <c r="C1890" s="59" t="s">
        <v>4606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7281</v>
      </c>
      <c r="B1891" s="53" t="s">
        <v>8270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10984</v>
      </c>
      <c r="B1892" s="53" t="s">
        <v>3595</v>
      </c>
      <c r="C1892" s="60" t="s">
        <v>1986</v>
      </c>
      <c r="D1892" s="60"/>
      <c r="E1892" s="61"/>
      <c r="F1892" s="61"/>
      <c r="G1892" s="61" t="s">
        <v>9281</v>
      </c>
      <c r="H1892" s="61"/>
    </row>
    <row r="1893" spans="1:8" s="39" customFormat="1" ht="18" customHeight="1">
      <c r="A1893" s="98" t="s">
        <v>7282</v>
      </c>
      <c r="B1893" s="53" t="s">
        <v>3598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7283</v>
      </c>
      <c r="B1894" s="53" t="s">
        <v>8666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10985</v>
      </c>
      <c r="B1895" s="53" t="s">
        <v>8272</v>
      </c>
      <c r="C1895" s="59" t="s">
        <v>3180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11007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10622</v>
      </c>
      <c r="B1897" s="53" t="s">
        <v>11034</v>
      </c>
      <c r="C1897" s="59" t="s">
        <v>3142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11008</v>
      </c>
      <c r="C1898" s="59" t="s">
        <v>3177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11009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11010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11011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11012</v>
      </c>
      <c r="C1902" s="59" t="s">
        <v>3138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11013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11014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11015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11016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11017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11018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11019</v>
      </c>
      <c r="C1909" s="59" t="s">
        <v>3170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11020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11021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11022</v>
      </c>
      <c r="C1912" s="59" t="s">
        <v>3176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11023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11024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11025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11035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11026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11036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11027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11028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11029</v>
      </c>
      <c r="C1921" s="59" t="s">
        <v>3169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11030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11037</v>
      </c>
      <c r="C1923" s="59" t="s">
        <v>3172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11031</v>
      </c>
      <c r="C1924" s="59" t="s">
        <v>4583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11032</v>
      </c>
      <c r="C1925" s="59" t="s">
        <v>3180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11033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7846</v>
      </c>
      <c r="C1927" s="59" t="s">
        <v>3180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10653</v>
      </c>
      <c r="B1928" s="53" t="s">
        <v>8771</v>
      </c>
      <c r="C1928" s="59" t="s">
        <v>183</v>
      </c>
      <c r="D1928" s="60" t="s">
        <v>4603</v>
      </c>
      <c r="E1928" s="61"/>
      <c r="F1928" s="61"/>
      <c r="G1928" s="61"/>
      <c r="H1928" s="61" t="s">
        <v>5237</v>
      </c>
    </row>
    <row r="1929" spans="1:8" s="39" customFormat="1" ht="18" customHeight="1">
      <c r="A1929" s="98" t="s">
        <v>10654</v>
      </c>
      <c r="B1929" s="53" t="s">
        <v>3575</v>
      </c>
      <c r="C1929" s="59" t="s">
        <v>183</v>
      </c>
      <c r="D1929" s="60" t="s">
        <v>2213</v>
      </c>
      <c r="E1929" s="61"/>
      <c r="F1929" s="61"/>
      <c r="G1929" s="61"/>
      <c r="H1929" s="61" t="s">
        <v>5238</v>
      </c>
    </row>
    <row r="1930" spans="1:8" s="39" customFormat="1" ht="18" customHeight="1">
      <c r="A1930" s="98" t="s">
        <v>7296</v>
      </c>
      <c r="B1930" s="53" t="s">
        <v>8768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7297</v>
      </c>
      <c r="B1931" s="53" t="s">
        <v>8769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7299</v>
      </c>
      <c r="B1932" s="53" t="s">
        <v>8667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7300</v>
      </c>
      <c r="B1933" s="53" t="s">
        <v>8668</v>
      </c>
      <c r="C1933" s="60" t="s">
        <v>188</v>
      </c>
      <c r="D1933" s="60"/>
      <c r="E1933" s="61"/>
      <c r="F1933" s="61"/>
      <c r="G1933" s="61" t="s">
        <v>9177</v>
      </c>
      <c r="H1933" s="61"/>
    </row>
    <row r="1934" spans="1:8" s="39" customFormat="1" ht="18" customHeight="1">
      <c r="A1934" s="98" t="s">
        <v>10986</v>
      </c>
      <c r="B1934" s="53" t="s">
        <v>7981</v>
      </c>
      <c r="C1934" s="59" t="s">
        <v>20</v>
      </c>
      <c r="D1934" s="60" t="s">
        <v>3172</v>
      </c>
      <c r="E1934" s="61"/>
      <c r="F1934" s="61"/>
      <c r="G1934" s="61"/>
      <c r="H1934" s="61"/>
    </row>
    <row r="1935" spans="1:8" s="39" customFormat="1" ht="18" customHeight="1">
      <c r="A1935" s="98" t="s">
        <v>7302</v>
      </c>
      <c r="B1935" s="53" t="s">
        <v>4072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7303</v>
      </c>
      <c r="B1936" s="53" t="s">
        <v>7661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10987</v>
      </c>
      <c r="B1937" s="53" t="s">
        <v>9371</v>
      </c>
      <c r="C1937" s="59" t="s">
        <v>3142</v>
      </c>
      <c r="D1937" s="60" t="s">
        <v>168</v>
      </c>
      <c r="E1937" s="61"/>
      <c r="F1937" s="61"/>
      <c r="G1937" s="61" t="s">
        <v>9178</v>
      </c>
      <c r="H1937" s="61"/>
    </row>
    <row r="1938" spans="1:8" s="39" customFormat="1" ht="18" customHeight="1">
      <c r="A1938" s="98" t="s">
        <v>10657</v>
      </c>
      <c r="B1938" s="53" t="s">
        <v>7647</v>
      </c>
      <c r="C1938" s="59" t="s">
        <v>3180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10658</v>
      </c>
      <c r="B1939" s="53" t="s">
        <v>7646</v>
      </c>
      <c r="C1939" s="59" t="s">
        <v>2000</v>
      </c>
      <c r="D1939" s="60"/>
      <c r="E1939" s="61"/>
      <c r="F1939" s="61"/>
      <c r="G1939" s="61" t="s">
        <v>9179</v>
      </c>
      <c r="H1939" s="61"/>
    </row>
    <row r="1940" spans="1:8" s="39" customFormat="1" ht="18" customHeight="1">
      <c r="A1940" s="98" t="s">
        <v>10659</v>
      </c>
      <c r="B1940" s="53" t="s">
        <v>8669</v>
      </c>
      <c r="C1940" s="59" t="s">
        <v>2133</v>
      </c>
      <c r="D1940" s="60"/>
      <c r="E1940" s="61"/>
      <c r="F1940" s="61"/>
      <c r="G1940" s="61" t="s">
        <v>9180</v>
      </c>
      <c r="H1940" s="61"/>
    </row>
    <row r="1941" spans="1:8" s="39" customFormat="1" ht="18" customHeight="1">
      <c r="A1941" s="98" t="s">
        <v>10660</v>
      </c>
      <c r="B1941" s="53" t="s">
        <v>7624</v>
      </c>
      <c r="C1941" s="60" t="s">
        <v>2055</v>
      </c>
      <c r="D1941" s="60" t="s">
        <v>2022</v>
      </c>
      <c r="E1941" s="61"/>
      <c r="F1941" s="61"/>
      <c r="G1941" s="61" t="s">
        <v>9268</v>
      </c>
      <c r="H1941" s="61"/>
    </row>
    <row r="1942" spans="1:8" s="39" customFormat="1" ht="18" customHeight="1">
      <c r="A1942" s="98" t="s">
        <v>10661</v>
      </c>
      <c r="B1942" s="53" t="s">
        <v>7626</v>
      </c>
      <c r="C1942" s="59" t="s">
        <v>2053</v>
      </c>
      <c r="D1942" s="60" t="s">
        <v>1986</v>
      </c>
      <c r="E1942" s="61"/>
      <c r="F1942" s="61"/>
      <c r="G1942" s="61" t="s">
        <v>9181</v>
      </c>
      <c r="H1942" s="61"/>
    </row>
    <row r="1943" spans="1:8" s="39" customFormat="1" ht="18" customHeight="1">
      <c r="A1943" s="98" t="s">
        <v>10662</v>
      </c>
      <c r="B1943" s="53" t="s">
        <v>5172</v>
      </c>
      <c r="C1943" s="59" t="s">
        <v>2059</v>
      </c>
      <c r="D1943" s="60" t="s">
        <v>4199</v>
      </c>
      <c r="E1943" s="61" t="s">
        <v>5026</v>
      </c>
      <c r="F1943" s="61"/>
      <c r="G1943" s="61" t="s">
        <v>5094</v>
      </c>
      <c r="H1943" s="61"/>
    </row>
    <row r="1944" spans="1:8" s="39" customFormat="1" ht="18" customHeight="1">
      <c r="A1944" s="98" t="s">
        <v>10663</v>
      </c>
      <c r="B1944" s="53" t="s">
        <v>5027</v>
      </c>
      <c r="C1944" s="59" t="s">
        <v>186</v>
      </c>
      <c r="D1944" s="60" t="s">
        <v>4199</v>
      </c>
      <c r="E1944" s="61" t="s">
        <v>5026</v>
      </c>
      <c r="F1944" s="61"/>
      <c r="G1944" s="61" t="s">
        <v>5095</v>
      </c>
      <c r="H1944" s="61"/>
    </row>
    <row r="1945" spans="1:8" s="39" customFormat="1" ht="18" customHeight="1">
      <c r="A1945" s="98" t="s">
        <v>10664</v>
      </c>
      <c r="B1945" s="53" t="s">
        <v>5028</v>
      </c>
      <c r="C1945" s="59" t="s">
        <v>3169</v>
      </c>
      <c r="D1945" s="60" t="s">
        <v>4199</v>
      </c>
      <c r="E1945" s="61" t="s">
        <v>5026</v>
      </c>
      <c r="F1945" s="61"/>
      <c r="G1945" s="61" t="s">
        <v>5096</v>
      </c>
      <c r="H1945" s="61"/>
    </row>
    <row r="1946" spans="1:8" s="39" customFormat="1" ht="18" customHeight="1">
      <c r="A1946" s="98" t="s">
        <v>10665</v>
      </c>
      <c r="B1946" s="53" t="s">
        <v>5029</v>
      </c>
      <c r="C1946" s="59" t="s">
        <v>391</v>
      </c>
      <c r="D1946" s="60" t="s">
        <v>4199</v>
      </c>
      <c r="E1946" s="61" t="s">
        <v>5026</v>
      </c>
      <c r="F1946" s="61"/>
      <c r="G1946" s="61" t="s">
        <v>5097</v>
      </c>
      <c r="H1946" s="61"/>
    </row>
    <row r="1947" spans="1:8" s="39" customFormat="1" ht="18" customHeight="1">
      <c r="A1947" s="98" t="s">
        <v>10666</v>
      </c>
      <c r="B1947" s="53" t="s">
        <v>5030</v>
      </c>
      <c r="C1947" s="59" t="s">
        <v>4645</v>
      </c>
      <c r="D1947" s="60" t="s">
        <v>4199</v>
      </c>
      <c r="E1947" s="61" t="s">
        <v>5026</v>
      </c>
      <c r="F1947" s="61"/>
      <c r="G1947" s="61" t="s">
        <v>5098</v>
      </c>
      <c r="H1947" s="61"/>
    </row>
    <row r="1948" spans="1:8" s="39" customFormat="1" ht="18" customHeight="1">
      <c r="A1948" s="98" t="s">
        <v>10667</v>
      </c>
      <c r="B1948" s="53" t="s">
        <v>5031</v>
      </c>
      <c r="C1948" s="59" t="s">
        <v>168</v>
      </c>
      <c r="D1948" s="60" t="s">
        <v>4199</v>
      </c>
      <c r="E1948" s="61" t="s">
        <v>5026</v>
      </c>
      <c r="F1948" s="61"/>
      <c r="G1948" s="61" t="s">
        <v>9182</v>
      </c>
      <c r="H1948" s="61"/>
    </row>
    <row r="1949" spans="1:8" s="39" customFormat="1" ht="18" customHeight="1">
      <c r="A1949" s="98" t="s">
        <v>10668</v>
      </c>
      <c r="B1949" s="53" t="s">
        <v>5180</v>
      </c>
      <c r="C1949" s="59" t="s">
        <v>20</v>
      </c>
      <c r="D1949" s="60" t="s">
        <v>2038</v>
      </c>
      <c r="E1949" s="61"/>
      <c r="F1949" s="61"/>
      <c r="G1949" s="61" t="s">
        <v>9347</v>
      </c>
      <c r="H1949" s="61"/>
    </row>
    <row r="1950" spans="1:8" s="39" customFormat="1" ht="18" customHeight="1">
      <c r="A1950" s="98" t="s">
        <v>10669</v>
      </c>
      <c r="B1950" s="53" t="s">
        <v>7619</v>
      </c>
      <c r="C1950" s="59" t="s">
        <v>5582</v>
      </c>
      <c r="D1950" s="60"/>
      <c r="E1950" s="61"/>
      <c r="F1950" s="61"/>
      <c r="G1950" s="61" t="s">
        <v>9183</v>
      </c>
      <c r="H1950" s="61"/>
    </row>
    <row r="1951" spans="1:8" s="39" customFormat="1" ht="18" customHeight="1">
      <c r="A1951" s="98" t="s">
        <v>10670</v>
      </c>
      <c r="B1951" s="53" t="s">
        <v>4351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10671</v>
      </c>
      <c r="B1952" s="53" t="s">
        <v>10961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3377</v>
      </c>
      <c r="C1953" s="59" t="s">
        <v>4583</v>
      </c>
      <c r="D1953" s="60" t="s">
        <v>3172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8565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7628</v>
      </c>
      <c r="C1955" s="59" t="s">
        <v>4645</v>
      </c>
      <c r="D1955" s="60"/>
      <c r="E1955" s="61"/>
      <c r="F1955" s="61"/>
      <c r="G1955" s="61" t="s">
        <v>9184</v>
      </c>
      <c r="H1955" s="61"/>
    </row>
    <row r="1956" spans="1:8" s="39" customFormat="1" ht="18" customHeight="1">
      <c r="A1956" s="98" t="s">
        <v>10675</v>
      </c>
      <c r="B1956" s="53" t="s">
        <v>7621</v>
      </c>
      <c r="C1956" s="59" t="s">
        <v>5499</v>
      </c>
      <c r="D1956" s="60"/>
      <c r="E1956" s="61"/>
      <c r="F1956" s="61"/>
      <c r="G1956" s="61" t="s">
        <v>9185</v>
      </c>
      <c r="H1956" s="61"/>
    </row>
    <row r="1957" spans="1:8" s="39" customFormat="1" ht="18" customHeight="1">
      <c r="A1957" s="98" t="s">
        <v>10988</v>
      </c>
      <c r="B1957" s="53" t="s">
        <v>4354</v>
      </c>
      <c r="C1957" s="59" t="s">
        <v>174</v>
      </c>
      <c r="D1957" s="60" t="s">
        <v>3177</v>
      </c>
      <c r="E1957" s="61"/>
      <c r="F1957" s="61"/>
      <c r="G1957" s="61"/>
      <c r="H1957" s="61"/>
    </row>
    <row r="1958" spans="1:8" s="39" customFormat="1" ht="18" customHeight="1">
      <c r="A1958" s="98" t="s">
        <v>10989</v>
      </c>
      <c r="B1958" s="53" t="s">
        <v>4356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10206</v>
      </c>
      <c r="B1959" s="53" t="s">
        <v>3958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10207</v>
      </c>
      <c r="B1960" s="53" t="s">
        <v>4457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10990</v>
      </c>
      <c r="B1961" s="53" t="s">
        <v>3372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10991</v>
      </c>
      <c r="B1962" s="53" t="s">
        <v>7844</v>
      </c>
      <c r="C1962" s="59" t="s">
        <v>169</v>
      </c>
      <c r="D1962" s="60" t="s">
        <v>180</v>
      </c>
      <c r="E1962" s="61"/>
      <c r="F1962" s="61"/>
      <c r="G1962" s="61" t="s">
        <v>9186</v>
      </c>
      <c r="H1962" s="61"/>
    </row>
    <row r="1963" spans="1:8" s="39" customFormat="1" ht="18" customHeight="1">
      <c r="A1963" s="98" t="s">
        <v>10677</v>
      </c>
      <c r="B1963" s="53" t="s">
        <v>5442</v>
      </c>
      <c r="C1963" s="59" t="s">
        <v>2036</v>
      </c>
      <c r="D1963" s="60" t="s">
        <v>5441</v>
      </c>
      <c r="E1963" s="61"/>
      <c r="F1963" s="61"/>
      <c r="G1963" s="61" t="s">
        <v>9187</v>
      </c>
      <c r="H1963" s="61"/>
    </row>
    <row r="1964" spans="1:8" s="39" customFormat="1" ht="18" customHeight="1">
      <c r="A1964" s="98" t="s">
        <v>10678</v>
      </c>
      <c r="B1964" s="53" t="s">
        <v>5439</v>
      </c>
      <c r="C1964" s="59" t="s">
        <v>4796</v>
      </c>
      <c r="D1964" s="60"/>
      <c r="E1964" s="61"/>
      <c r="F1964" s="61"/>
      <c r="G1964" s="61" t="s">
        <v>9188</v>
      </c>
      <c r="H1964" s="61"/>
    </row>
    <row r="1965" spans="1:8" s="39" customFormat="1" ht="18" customHeight="1">
      <c r="A1965" s="98" t="s">
        <v>10679</v>
      </c>
      <c r="B1965" s="53" t="s">
        <v>8307</v>
      </c>
      <c r="C1965" s="59" t="s">
        <v>2022</v>
      </c>
      <c r="D1965" s="60"/>
      <c r="E1965" s="61"/>
      <c r="F1965" s="61"/>
      <c r="G1965" s="61" t="s">
        <v>9189</v>
      </c>
      <c r="H1965" s="61"/>
    </row>
    <row r="1966" spans="1:8" s="39" customFormat="1" ht="18" customHeight="1">
      <c r="A1966" s="98" t="s">
        <v>10680</v>
      </c>
      <c r="B1966" s="53" t="s">
        <v>4352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10992</v>
      </c>
      <c r="B1967" s="53" t="s">
        <v>4371</v>
      </c>
      <c r="C1967" s="59" t="s">
        <v>3170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10993</v>
      </c>
      <c r="B1968" s="53" t="s">
        <v>2303</v>
      </c>
      <c r="C1968" s="59" t="s">
        <v>3170</v>
      </c>
      <c r="D1968" s="60" t="s">
        <v>20</v>
      </c>
      <c r="E1968" s="61"/>
      <c r="F1968" s="61"/>
      <c r="G1968" s="61" t="s">
        <v>9190</v>
      </c>
      <c r="H1968" s="61"/>
    </row>
    <row r="1969" spans="1:8" s="39" customFormat="1" ht="18" customHeight="1">
      <c r="A1969" s="98" t="s">
        <v>10994</v>
      </c>
      <c r="B1969" s="53" t="s">
        <v>7636</v>
      </c>
      <c r="C1969" s="59" t="s">
        <v>1988</v>
      </c>
      <c r="D1969" s="60" t="s">
        <v>4583</v>
      </c>
      <c r="E1969" s="61" t="s">
        <v>7622</v>
      </c>
      <c r="F1969" s="61"/>
      <c r="G1969" s="61" t="s">
        <v>9191</v>
      </c>
      <c r="H1969" s="61"/>
    </row>
    <row r="1970" spans="1:8" s="39" customFormat="1" ht="18" customHeight="1">
      <c r="A1970" s="98" t="s">
        <v>10682</v>
      </c>
      <c r="B1970" s="53" t="s">
        <v>7637</v>
      </c>
      <c r="C1970" s="59" t="s">
        <v>1989</v>
      </c>
      <c r="D1970" s="60" t="s">
        <v>4583</v>
      </c>
      <c r="E1970" s="61" t="s">
        <v>7622</v>
      </c>
      <c r="F1970" s="61"/>
      <c r="G1970" s="61" t="s">
        <v>9192</v>
      </c>
      <c r="H1970" s="61"/>
    </row>
    <row r="1971" spans="1:8" s="39" customFormat="1" ht="18" customHeight="1">
      <c r="A1971" s="98" t="s">
        <v>10683</v>
      </c>
      <c r="B1971" s="53" t="s">
        <v>7638</v>
      </c>
      <c r="C1971" s="59" t="s">
        <v>2053</v>
      </c>
      <c r="D1971" s="60" t="s">
        <v>4583</v>
      </c>
      <c r="E1971" s="61" t="s">
        <v>7622</v>
      </c>
      <c r="F1971" s="61"/>
      <c r="G1971" s="61" t="s">
        <v>9283</v>
      </c>
      <c r="H1971" s="61"/>
    </row>
    <row r="1972" spans="1:8" s="39" customFormat="1" ht="18" customHeight="1">
      <c r="A1972" s="98" t="s">
        <v>10684</v>
      </c>
      <c r="B1972" s="53" t="s">
        <v>7639</v>
      </c>
      <c r="C1972" s="59" t="s">
        <v>1986</v>
      </c>
      <c r="D1972" s="60" t="s">
        <v>4583</v>
      </c>
      <c r="E1972" s="61" t="s">
        <v>7622</v>
      </c>
      <c r="F1972" s="61"/>
      <c r="G1972" s="61" t="s">
        <v>9193</v>
      </c>
      <c r="H1972" s="61"/>
    </row>
    <row r="1973" spans="1:8" s="39" customFormat="1" ht="18" customHeight="1">
      <c r="A1973" s="98" t="s">
        <v>10685</v>
      </c>
      <c r="B1973" s="53" t="s">
        <v>7640</v>
      </c>
      <c r="C1973" s="59" t="s">
        <v>2059</v>
      </c>
      <c r="D1973" s="60" t="s">
        <v>4583</v>
      </c>
      <c r="E1973" s="61" t="s">
        <v>7622</v>
      </c>
      <c r="F1973" s="61"/>
      <c r="G1973" s="61" t="s">
        <v>9194</v>
      </c>
      <c r="H1973" s="61"/>
    </row>
    <row r="1974" spans="1:8" s="39" customFormat="1" ht="18" customHeight="1">
      <c r="A1974" s="98" t="s">
        <v>10686</v>
      </c>
      <c r="B1974" s="53" t="s">
        <v>7629</v>
      </c>
      <c r="C1974" s="59" t="s">
        <v>2076</v>
      </c>
      <c r="D1974" s="60"/>
      <c r="E1974" s="61"/>
      <c r="F1974" s="61"/>
      <c r="G1974" s="61" t="s">
        <v>9195</v>
      </c>
      <c r="H1974" s="61"/>
    </row>
    <row r="1975" spans="1:8" s="39" customFormat="1" ht="18" customHeight="1">
      <c r="A1975" s="98" t="s">
        <v>10687</v>
      </c>
      <c r="B1975" s="53" t="s">
        <v>5606</v>
      </c>
      <c r="C1975" s="59" t="s">
        <v>5582</v>
      </c>
      <c r="D1975" s="60"/>
      <c r="E1975" s="61"/>
      <c r="F1975" s="61"/>
      <c r="G1975" s="61" t="s">
        <v>9196</v>
      </c>
      <c r="H1975" s="61"/>
    </row>
    <row r="1976" spans="1:8" s="39" customFormat="1" ht="18" customHeight="1">
      <c r="A1976" s="98" t="s">
        <v>10995</v>
      </c>
      <c r="B1976" s="53" t="s">
        <v>7845</v>
      </c>
      <c r="C1976" s="59" t="s">
        <v>3172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10996</v>
      </c>
      <c r="B1977" s="53" t="s">
        <v>8779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10997</v>
      </c>
      <c r="B1978" s="53" t="s">
        <v>5455</v>
      </c>
      <c r="C1978" s="59" t="s">
        <v>3172</v>
      </c>
      <c r="D1978" s="60" t="s">
        <v>448</v>
      </c>
      <c r="E1978" s="61"/>
      <c r="F1978" s="61"/>
      <c r="G1978" s="61" t="s">
        <v>9197</v>
      </c>
      <c r="H1978" s="61"/>
    </row>
    <row r="1979" spans="1:8" s="39" customFormat="1" ht="18" customHeight="1">
      <c r="A1979" s="98" t="s">
        <v>10998</v>
      </c>
      <c r="B1979" s="53" t="s">
        <v>7581</v>
      </c>
      <c r="C1979" s="59" t="s">
        <v>5499</v>
      </c>
      <c r="D1979" s="59"/>
      <c r="E1979" s="61"/>
      <c r="F1979" s="61"/>
      <c r="G1979" s="61" t="s">
        <v>9198</v>
      </c>
      <c r="H1979" s="61"/>
    </row>
    <row r="1980" spans="1:8" s="39" customFormat="1" ht="18" customHeight="1">
      <c r="A1980" s="98" t="s">
        <v>10689</v>
      </c>
      <c r="B1980" s="53" t="s">
        <v>8460</v>
      </c>
      <c r="C1980" s="59" t="s">
        <v>2022</v>
      </c>
      <c r="D1980" s="60"/>
      <c r="E1980" s="61"/>
      <c r="F1980" s="61"/>
      <c r="G1980" s="61" t="s">
        <v>9199</v>
      </c>
      <c r="H1980" s="61"/>
    </row>
    <row r="1981" spans="1:8" s="39" customFormat="1" ht="18" customHeight="1">
      <c r="A1981" s="98" t="s">
        <v>10690</v>
      </c>
      <c r="B1981" s="53" t="s">
        <v>7632</v>
      </c>
      <c r="C1981" s="59" t="s">
        <v>1986</v>
      </c>
      <c r="D1981" s="60"/>
      <c r="E1981" s="61"/>
      <c r="F1981" s="61"/>
      <c r="G1981" s="61" t="s">
        <v>9200</v>
      </c>
      <c r="H1981" s="61"/>
    </row>
    <row r="1982" spans="1:8" s="39" customFormat="1" ht="18" customHeight="1">
      <c r="A1982" s="98" t="s">
        <v>10691</v>
      </c>
      <c r="B1982" s="53" t="s">
        <v>7633</v>
      </c>
      <c r="C1982" s="59" t="s">
        <v>2133</v>
      </c>
      <c r="D1982" s="60"/>
      <c r="E1982" s="61"/>
      <c r="F1982" s="61"/>
      <c r="G1982" s="61" t="s">
        <v>9201</v>
      </c>
      <c r="H1982" s="61"/>
    </row>
    <row r="1983" spans="1:8" s="39" customFormat="1" ht="18" customHeight="1">
      <c r="A1983" s="98" t="s">
        <v>10692</v>
      </c>
      <c r="B1983" s="53" t="s">
        <v>8309</v>
      </c>
      <c r="C1983" s="59" t="s">
        <v>4603</v>
      </c>
      <c r="D1983" s="60"/>
      <c r="E1983" s="61"/>
      <c r="F1983" s="61"/>
      <c r="G1983" s="61" t="s">
        <v>9202</v>
      </c>
      <c r="H1983" s="61"/>
    </row>
    <row r="1984" spans="1:8" s="39" customFormat="1" ht="18" customHeight="1">
      <c r="A1984" s="98" t="s">
        <v>10693</v>
      </c>
      <c r="B1984" s="53" t="s">
        <v>8670</v>
      </c>
      <c r="C1984" s="59" t="s">
        <v>4064</v>
      </c>
      <c r="D1984" s="60"/>
      <c r="E1984" s="61"/>
      <c r="F1984" s="61"/>
      <c r="G1984" s="61" t="s">
        <v>9269</v>
      </c>
      <c r="H1984" s="61"/>
    </row>
    <row r="1985" spans="1:8" s="39" customFormat="1" ht="18" customHeight="1">
      <c r="A1985" s="98" t="s">
        <v>10694</v>
      </c>
      <c r="B1985" s="53" t="s">
        <v>8596</v>
      </c>
      <c r="C1985" s="59" t="s">
        <v>2133</v>
      </c>
      <c r="D1985" s="60"/>
      <c r="E1985" s="61"/>
      <c r="F1985" s="61"/>
      <c r="G1985" s="61" t="s">
        <v>9203</v>
      </c>
      <c r="H1985" s="61"/>
    </row>
    <row r="1986" spans="1:8" s="39" customFormat="1" ht="18" customHeight="1">
      <c r="A1986" s="98" t="s">
        <v>10695</v>
      </c>
      <c r="B1986" s="53" t="s">
        <v>5599</v>
      </c>
      <c r="C1986" s="59" t="s">
        <v>4063</v>
      </c>
      <c r="D1986" s="59"/>
      <c r="E1986" s="61"/>
      <c r="F1986" s="61"/>
      <c r="G1986" s="61" t="s">
        <v>9204</v>
      </c>
      <c r="H1986" s="61"/>
    </row>
    <row r="1987" spans="1:8" s="39" customFormat="1" ht="18" customHeight="1">
      <c r="A1987" s="98" t="s">
        <v>10999</v>
      </c>
      <c r="B1987" s="53" t="s">
        <v>7458</v>
      </c>
      <c r="C1987" s="59" t="s">
        <v>183</v>
      </c>
      <c r="D1987" s="60" t="s">
        <v>3142</v>
      </c>
      <c r="E1987" s="61"/>
      <c r="F1987" s="61"/>
      <c r="G1987" s="61"/>
      <c r="H1987" s="61"/>
    </row>
    <row r="1988" spans="1:8" ht="18" customHeight="1">
      <c r="A1988" s="98" t="s">
        <v>11000</v>
      </c>
      <c r="B1988" s="53" t="s">
        <v>7459</v>
      </c>
      <c r="C1988" s="59" t="s">
        <v>183</v>
      </c>
      <c r="D1988" s="60" t="s">
        <v>3142</v>
      </c>
      <c r="G1988" s="61"/>
    </row>
    <row r="1989" spans="1:8" ht="18" customHeight="1">
      <c r="A1989" s="98" t="s">
        <v>11001</v>
      </c>
      <c r="B1989" s="53" t="s">
        <v>7462</v>
      </c>
      <c r="C1989" s="59" t="s">
        <v>2022</v>
      </c>
      <c r="G1989" s="61" t="s">
        <v>9205</v>
      </c>
    </row>
    <row r="1990" spans="1:8" ht="18" customHeight="1">
      <c r="A1990" s="98" t="s">
        <v>10697</v>
      </c>
      <c r="B1990" s="53" t="s">
        <v>7580</v>
      </c>
      <c r="C1990" s="59" t="s">
        <v>4645</v>
      </c>
      <c r="D1990" s="60"/>
      <c r="G1990" s="61" t="s">
        <v>9206</v>
      </c>
    </row>
    <row r="1991" spans="1:8" ht="18" customHeight="1">
      <c r="A1991" s="98" t="s">
        <v>10698</v>
      </c>
      <c r="B1991" s="53" t="s">
        <v>7739</v>
      </c>
      <c r="C1991" s="59" t="s">
        <v>2038</v>
      </c>
      <c r="D1991" s="60"/>
      <c r="G1991" s="61" t="s">
        <v>9207</v>
      </c>
    </row>
    <row r="1992" spans="1:8" ht="18" customHeight="1">
      <c r="A1992" s="98" t="s">
        <v>10699</v>
      </c>
      <c r="B1992" s="53" t="s">
        <v>7635</v>
      </c>
      <c r="C1992" s="59" t="s">
        <v>2133</v>
      </c>
      <c r="D1992" s="60"/>
      <c r="G1992" s="61" t="s">
        <v>9208</v>
      </c>
    </row>
    <row r="1993" spans="1:8" ht="18" customHeight="1">
      <c r="A1993" s="98" t="s">
        <v>10700</v>
      </c>
      <c r="B1993" s="53" t="s">
        <v>8308</v>
      </c>
      <c r="C1993" s="59" t="s">
        <v>4063</v>
      </c>
      <c r="D1993" s="60" t="s">
        <v>2076</v>
      </c>
      <c r="E1993" s="61" t="s">
        <v>10973</v>
      </c>
      <c r="G1993" s="61"/>
    </row>
    <row r="1994" spans="1:8" s="39" customFormat="1" ht="18" customHeight="1">
      <c r="A1994" s="98" t="s">
        <v>10701</v>
      </c>
      <c r="B1994" s="53" t="s">
        <v>4743</v>
      </c>
      <c r="C1994" s="59" t="s">
        <v>4199</v>
      </c>
      <c r="D1994" s="60" t="s">
        <v>1986</v>
      </c>
      <c r="E1994" s="61" t="s">
        <v>10973</v>
      </c>
      <c r="F1994" s="61"/>
      <c r="G1994" s="61"/>
      <c r="H1994" s="61"/>
    </row>
    <row r="1995" spans="1:8" ht="18" customHeight="1">
      <c r="A1995" s="98" t="s">
        <v>10702</v>
      </c>
      <c r="B1995" s="53" t="s">
        <v>10971</v>
      </c>
      <c r="C1995" s="59" t="s">
        <v>4064</v>
      </c>
      <c r="D1995" s="59" t="s">
        <v>10972</v>
      </c>
      <c r="E1995" s="61" t="s">
        <v>10973</v>
      </c>
      <c r="F1995" s="61"/>
      <c r="G1995" s="61"/>
    </row>
    <row r="1996" spans="1:8" ht="18" customHeight="1">
      <c r="A1996" s="98" t="s">
        <v>10703</v>
      </c>
      <c r="B1996" s="53" t="s">
        <v>7503</v>
      </c>
      <c r="C1996" s="59" t="s">
        <v>2036</v>
      </c>
      <c r="G1996" s="61" t="s">
        <v>9209</v>
      </c>
    </row>
    <row r="1997" spans="1:8" ht="18" customHeight="1">
      <c r="A1997" s="98" t="s">
        <v>10704</v>
      </c>
      <c r="B1997" s="53" t="s">
        <v>7500</v>
      </c>
      <c r="C1997" s="59" t="s">
        <v>4596</v>
      </c>
      <c r="G1997" s="61" t="s">
        <v>9210</v>
      </c>
    </row>
    <row r="1998" spans="1:8" ht="18" customHeight="1">
      <c r="A1998" s="98" t="s">
        <v>10705</v>
      </c>
      <c r="B1998" s="53" t="s">
        <v>7501</v>
      </c>
      <c r="C1998" s="59" t="s">
        <v>391</v>
      </c>
      <c r="G1998" s="61" t="s">
        <v>9211</v>
      </c>
    </row>
    <row r="1999" spans="1:8" ht="18" customHeight="1">
      <c r="A1999" s="98" t="s">
        <v>10706</v>
      </c>
      <c r="B1999" s="53" t="s">
        <v>8476</v>
      </c>
      <c r="C1999" s="59" t="s">
        <v>2045</v>
      </c>
      <c r="G1999" s="61" t="s">
        <v>9212</v>
      </c>
    </row>
    <row r="2000" spans="1:8" ht="18" customHeight="1">
      <c r="A2000" s="98" t="s">
        <v>10707</v>
      </c>
      <c r="B2000" s="53" t="s">
        <v>10733</v>
      </c>
      <c r="C2000" s="59" t="s">
        <v>10731</v>
      </c>
      <c r="G2000" s="61" t="s">
        <v>10732</v>
      </c>
    </row>
    <row r="2001" spans="1:8" ht="18" customHeight="1">
      <c r="A2001" s="98" t="s">
        <v>10708</v>
      </c>
      <c r="B2001" s="53" t="s">
        <v>7508</v>
      </c>
      <c r="C2001" s="59" t="s">
        <v>2125</v>
      </c>
      <c r="D2001" s="60"/>
      <c r="F2001" s="61"/>
      <c r="G2001" s="61" t="s">
        <v>9213</v>
      </c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11002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10962</v>
      </c>
      <c r="C2010" s="59" t="s">
        <v>176</v>
      </c>
      <c r="D2010" s="60" t="s">
        <v>172</v>
      </c>
      <c r="E2010" s="61" t="s">
        <v>3676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8422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$B$161&amp;" + "&amp;$B$163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$B$121&amp;" + "&amp;$B$123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11003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8129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10719</v>
      </c>
      <c r="B2057" s="53" t="s">
        <v>4461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 t="s">
        <v>5252</v>
      </c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$B$106&amp;"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 t="s">
        <v>3172</v>
      </c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 t="s">
        <v>3172</v>
      </c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4605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2045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0" t="s">
        <v>1973</v>
      </c>
      <c r="I1" s="100"/>
      <c r="J1" s="100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A4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9323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8858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8844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9" t="s">
        <v>8817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9" t="s">
        <v>8859</v>
      </c>
      <c r="T2" s="91" t="s">
        <v>8862</v>
      </c>
      <c r="U2" s="89" t="s">
        <v>4866</v>
      </c>
      <c r="V2" s="99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9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9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9"/>
      <c r="K3" s="91" t="s">
        <v>8818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9"/>
      <c r="T3" s="91" t="s">
        <v>8872</v>
      </c>
      <c r="U3" s="89" t="s">
        <v>4866</v>
      </c>
      <c r="V3" s="99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9"/>
      <c r="AC3" s="91" t="s">
        <v>4914</v>
      </c>
      <c r="AD3" s="89" t="s">
        <v>4866</v>
      </c>
    </row>
    <row r="4" spans="1:32">
      <c r="A4" s="99"/>
      <c r="B4" s="91" t="s">
        <v>9266</v>
      </c>
      <c r="C4" s="89" t="s">
        <v>4866</v>
      </c>
      <c r="E4" s="91" t="s">
        <v>8816</v>
      </c>
      <c r="F4" s="89" t="s">
        <v>4866</v>
      </c>
      <c r="H4" s="91" t="s">
        <v>8870</v>
      </c>
      <c r="I4" s="89" t="s">
        <v>4866</v>
      </c>
      <c r="J4" s="99"/>
      <c r="K4" s="91" t="s">
        <v>8819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9"/>
      <c r="T4" s="91" t="s">
        <v>8863</v>
      </c>
      <c r="U4" s="89" t="s">
        <v>4866</v>
      </c>
      <c r="V4" s="99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9"/>
      <c r="AC4" s="91" t="s">
        <v>4915</v>
      </c>
      <c r="AD4" s="89" t="s">
        <v>4866</v>
      </c>
    </row>
    <row r="5" spans="1:32">
      <c r="A5" s="99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8820</v>
      </c>
      <c r="L5" s="89" t="s">
        <v>4866</v>
      </c>
      <c r="M5" s="89"/>
      <c r="N5" s="88" t="s">
        <v>8853</v>
      </c>
      <c r="O5" s="89" t="s">
        <v>4866</v>
      </c>
      <c r="P5" s="90"/>
      <c r="Q5" s="91" t="s">
        <v>4950</v>
      </c>
      <c r="R5" s="89" t="s">
        <v>4866</v>
      </c>
      <c r="S5" s="99" t="s">
        <v>5413</v>
      </c>
      <c r="T5" s="91" t="s">
        <v>5379</v>
      </c>
      <c r="U5" s="89" t="s">
        <v>4866</v>
      </c>
      <c r="V5" s="99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9"/>
      <c r="AC5" s="91" t="s">
        <v>4916</v>
      </c>
      <c r="AD5" s="89" t="s">
        <v>4866</v>
      </c>
    </row>
    <row r="6" spans="1:32">
      <c r="A6" s="99"/>
      <c r="B6" s="91" t="s">
        <v>9298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9" t="s">
        <v>5397</v>
      </c>
      <c r="K6" s="91" t="s">
        <v>8821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9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8831</v>
      </c>
      <c r="AA6" s="89" t="s">
        <v>4866</v>
      </c>
      <c r="AB6" s="99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9"/>
      <c r="K7" s="91" t="s">
        <v>8822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8846</v>
      </c>
      <c r="R7" s="89" t="s">
        <v>4866</v>
      </c>
      <c r="S7" s="99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8832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9"/>
      <c r="K8" s="91" t="s">
        <v>9219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9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9"/>
      <c r="K9" s="91" t="s">
        <v>9292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8833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8875</v>
      </c>
      <c r="I10" s="89" t="s">
        <v>4866</v>
      </c>
      <c r="J10" s="99"/>
      <c r="K10" s="91" t="s">
        <v>8823</v>
      </c>
      <c r="L10" s="89" t="s">
        <v>4866</v>
      </c>
      <c r="M10" s="97"/>
      <c r="N10" s="88" t="s">
        <v>7857</v>
      </c>
      <c r="O10" s="89" t="s">
        <v>4866</v>
      </c>
      <c r="P10" s="99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9"/>
      <c r="K11" s="91" t="s">
        <v>8824</v>
      </c>
      <c r="L11" s="89" t="s">
        <v>4866</v>
      </c>
      <c r="M11" s="97"/>
      <c r="N11" s="88" t="s">
        <v>4873</v>
      </c>
      <c r="O11" s="89" t="s">
        <v>4866</v>
      </c>
      <c r="P11" s="99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9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9"/>
      <c r="K12" s="91" t="s">
        <v>8825</v>
      </c>
      <c r="L12" s="89" t="s">
        <v>4866</v>
      </c>
      <c r="M12" s="97"/>
      <c r="N12" s="88" t="s">
        <v>4874</v>
      </c>
      <c r="O12" s="89" t="s">
        <v>4866</v>
      </c>
      <c r="P12" s="99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9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9" t="s">
        <v>5361</v>
      </c>
      <c r="H13" s="91" t="s">
        <v>4986</v>
      </c>
      <c r="I13" s="89" t="s">
        <v>4866</v>
      </c>
      <c r="J13" s="99"/>
      <c r="K13" s="91" t="s">
        <v>8826</v>
      </c>
      <c r="L13" s="89" t="s">
        <v>4866</v>
      </c>
      <c r="M13" s="97"/>
      <c r="N13" s="88" t="s">
        <v>8860</v>
      </c>
      <c r="O13" s="89" t="s">
        <v>4866</v>
      </c>
      <c r="P13" s="99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9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9"/>
      <c r="H14" s="91" t="s">
        <v>5006</v>
      </c>
      <c r="I14" s="89" t="s">
        <v>4866</v>
      </c>
      <c r="J14" s="99"/>
      <c r="K14" s="91" t="s">
        <v>9282</v>
      </c>
      <c r="L14" s="89" t="s">
        <v>4866</v>
      </c>
      <c r="M14" s="97"/>
      <c r="N14" s="88" t="s">
        <v>4875</v>
      </c>
      <c r="O14" s="89" t="s">
        <v>4866</v>
      </c>
      <c r="P14" s="99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9"/>
      <c r="W14" s="91" t="s">
        <v>9243</v>
      </c>
      <c r="X14" s="89" t="s">
        <v>4866</v>
      </c>
      <c r="Y14" s="89"/>
      <c r="Z14" s="91" t="s">
        <v>8861</v>
      </c>
      <c r="AA14" s="89" t="s">
        <v>4866</v>
      </c>
      <c r="AC14" s="91" t="s">
        <v>4921</v>
      </c>
      <c r="AD14" s="89" t="s">
        <v>4866</v>
      </c>
    </row>
    <row r="15" spans="1:32">
      <c r="G15" s="99"/>
      <c r="H15" s="91" t="s">
        <v>5007</v>
      </c>
      <c r="I15" s="89" t="s">
        <v>4866</v>
      </c>
      <c r="J15" s="99"/>
      <c r="K15" s="91" t="s">
        <v>8830</v>
      </c>
      <c r="L15" s="89" t="s">
        <v>4866</v>
      </c>
      <c r="M15" s="97"/>
      <c r="N15" s="88" t="s">
        <v>4876</v>
      </c>
      <c r="O15" s="89" t="s">
        <v>4866</v>
      </c>
      <c r="P15" s="99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9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9"/>
      <c r="H16" s="91" t="s">
        <v>5008</v>
      </c>
      <c r="I16" s="89" t="s">
        <v>4866</v>
      </c>
      <c r="J16" s="99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9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9"/>
      <c r="W16" s="91" t="s">
        <v>5378</v>
      </c>
      <c r="X16" s="89" t="s">
        <v>4866</v>
      </c>
      <c r="Y16" s="89"/>
      <c r="Z16" s="91" t="s">
        <v>8834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9"/>
      <c r="H17" s="91" t="s">
        <v>5092</v>
      </c>
      <c r="I17" s="89" t="s">
        <v>4866</v>
      </c>
      <c r="J17" s="99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9"/>
      <c r="Q17" s="91" t="s">
        <v>8873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8835</v>
      </c>
      <c r="AA17" s="89" t="s">
        <v>4866</v>
      </c>
      <c r="AC17" s="91" t="s">
        <v>4924</v>
      </c>
      <c r="AD17" s="89" t="s">
        <v>4866</v>
      </c>
    </row>
    <row r="18" spans="5:30">
      <c r="G18" s="99"/>
      <c r="H18" s="91" t="s">
        <v>5011</v>
      </c>
      <c r="I18" s="89" t="s">
        <v>4866</v>
      </c>
      <c r="J18" s="99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9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8836</v>
      </c>
      <c r="AA18" s="89" t="s">
        <v>4866</v>
      </c>
      <c r="AC18" s="91" t="s">
        <v>4925</v>
      </c>
      <c r="AD18" s="89" t="s">
        <v>4866</v>
      </c>
    </row>
    <row r="19" spans="5:30">
      <c r="G19" s="99"/>
      <c r="H19" s="91" t="s">
        <v>7566</v>
      </c>
      <c r="I19" s="89" t="s">
        <v>4866</v>
      </c>
      <c r="J19" s="99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9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8871</v>
      </c>
      <c r="AA19" s="89" t="s">
        <v>4866</v>
      </c>
      <c r="AC19" s="91" t="s">
        <v>4926</v>
      </c>
      <c r="AD19" s="89" t="s">
        <v>4866</v>
      </c>
    </row>
    <row r="20" spans="5:30">
      <c r="G20" s="99"/>
      <c r="H20" s="91" t="s">
        <v>5014</v>
      </c>
      <c r="I20" s="89" t="s">
        <v>4866</v>
      </c>
      <c r="J20" s="99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9"/>
      <c r="Q20" s="91" t="s">
        <v>8847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8837</v>
      </c>
      <c r="AA20" s="89" t="s">
        <v>4866</v>
      </c>
      <c r="AC20" s="91" t="s">
        <v>4927</v>
      </c>
      <c r="AD20" s="89" t="s">
        <v>4866</v>
      </c>
    </row>
    <row r="21" spans="5:30">
      <c r="G21" s="99"/>
      <c r="H21" s="91" t="s">
        <v>8856</v>
      </c>
      <c r="I21" s="89" t="s">
        <v>4866</v>
      </c>
      <c r="J21" s="99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8827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9"/>
      <c r="H22" s="91" t="s">
        <v>5009</v>
      </c>
      <c r="I22" s="89" t="s">
        <v>4866</v>
      </c>
      <c r="J22" s="99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8838</v>
      </c>
      <c r="AA22" s="89" t="s">
        <v>4866</v>
      </c>
      <c r="AC22" s="91" t="s">
        <v>4929</v>
      </c>
      <c r="AD22" s="89" t="s">
        <v>4866</v>
      </c>
    </row>
    <row r="23" spans="5:30">
      <c r="G23" s="99"/>
      <c r="H23" s="91" t="s">
        <v>5010</v>
      </c>
      <c r="I23" s="89" t="s">
        <v>4866</v>
      </c>
      <c r="J23" s="99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8845</v>
      </c>
      <c r="U23" s="89" t="s">
        <v>4866</v>
      </c>
      <c r="V23" s="89"/>
      <c r="W23" s="89"/>
      <c r="X23" s="89"/>
      <c r="Y23" s="89"/>
      <c r="Z23" s="91" t="s">
        <v>8839</v>
      </c>
      <c r="AA23" s="89" t="s">
        <v>4866</v>
      </c>
      <c r="AC23" s="91" t="s">
        <v>4930</v>
      </c>
      <c r="AD23" s="89" t="s">
        <v>4866</v>
      </c>
    </row>
    <row r="24" spans="5:30">
      <c r="G24" s="99" t="s">
        <v>5360</v>
      </c>
      <c r="H24" s="91" t="s">
        <v>5013</v>
      </c>
      <c r="I24" s="89" t="s">
        <v>4866</v>
      </c>
      <c r="J24" s="99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9"/>
      <c r="H25" s="91" t="s">
        <v>9315</v>
      </c>
      <c r="I25" s="89" t="s">
        <v>4866</v>
      </c>
      <c r="J25" s="99"/>
      <c r="K25" s="91" t="s">
        <v>4979</v>
      </c>
      <c r="L25" s="89" t="s">
        <v>4866</v>
      </c>
      <c r="M25" s="97"/>
      <c r="N25" s="88" t="s">
        <v>9230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8840</v>
      </c>
      <c r="AA25" s="89" t="s">
        <v>4866</v>
      </c>
      <c r="AC25" s="91" t="s">
        <v>4932</v>
      </c>
      <c r="AD25" s="89" t="s">
        <v>4866</v>
      </c>
    </row>
    <row r="26" spans="5:30">
      <c r="G26" s="99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8848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8841</v>
      </c>
      <c r="AA26" s="89" t="s">
        <v>4866</v>
      </c>
      <c r="AC26" s="91" t="s">
        <v>4933</v>
      </c>
      <c r="AD26" s="89" t="s">
        <v>4866</v>
      </c>
    </row>
    <row r="27" spans="5:30">
      <c r="G27" s="99"/>
      <c r="H27" s="91" t="s">
        <v>8828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8842</v>
      </c>
      <c r="AA27" s="89" t="s">
        <v>4866</v>
      </c>
      <c r="AC27" s="91" t="s">
        <v>5407</v>
      </c>
      <c r="AD27" s="89" t="s">
        <v>4866</v>
      </c>
    </row>
    <row r="28" spans="5:30">
      <c r="G28" s="99"/>
      <c r="H28" s="91" t="s">
        <v>8876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8849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8843</v>
      </c>
      <c r="AA28" s="89" t="s">
        <v>4866</v>
      </c>
      <c r="AC28" s="91" t="s">
        <v>4934</v>
      </c>
      <c r="AD28" s="89" t="s">
        <v>4866</v>
      </c>
    </row>
    <row r="29" spans="5:30">
      <c r="G29" s="99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9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9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9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8850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9"/>
      <c r="H33" s="91" t="s">
        <v>8829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9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8874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8852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8851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8854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8857</v>
      </c>
      <c r="R62" s="89" t="s">
        <v>4866</v>
      </c>
      <c r="S62" s="89"/>
      <c r="T62" s="91"/>
    </row>
    <row r="63" spans="17:20">
      <c r="Q63" s="91" t="s">
        <v>8855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E24" sqref="E24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8419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8805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8798</v>
      </c>
      <c r="B4" s="48" t="s">
        <v>1980</v>
      </c>
      <c r="C4" s="49" t="s">
        <v>4109</v>
      </c>
      <c r="D4" s="50" t="s">
        <v>8810</v>
      </c>
    </row>
    <row r="5" spans="1:4" ht="20.100000000000001" customHeight="1">
      <c r="A5" s="47" t="s">
        <v>8799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8807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8806</v>
      </c>
      <c r="B12" s="48" t="s">
        <v>1980</v>
      </c>
      <c r="C12" s="49" t="s">
        <v>4115</v>
      </c>
      <c r="D12" s="50" t="s">
        <v>8370</v>
      </c>
    </row>
    <row r="13" spans="1:4" ht="20.100000000000001" customHeight="1">
      <c r="A13" s="47" t="s">
        <v>8439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8809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8804</v>
      </c>
      <c r="B23" s="48" t="s">
        <v>1975</v>
      </c>
      <c r="C23" s="49" t="s">
        <v>4133</v>
      </c>
      <c r="D23" s="50" t="s">
        <v>8433</v>
      </c>
    </row>
    <row r="24" spans="1:4" ht="20.100000000000001" customHeight="1">
      <c r="A24" s="47" t="s">
        <v>8801</v>
      </c>
      <c r="B24" s="48" t="s">
        <v>1975</v>
      </c>
      <c r="C24" s="49" t="s">
        <v>4134</v>
      </c>
      <c r="D24" s="50" t="s">
        <v>8433</v>
      </c>
    </row>
    <row r="25" spans="1:4" ht="20.100000000000001" customHeight="1">
      <c r="A25" s="47" t="s">
        <v>8802</v>
      </c>
      <c r="B25" s="48" t="s">
        <v>1975</v>
      </c>
      <c r="C25" s="49" t="s">
        <v>4135</v>
      </c>
      <c r="D25" s="50" t="s">
        <v>8433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8433</v>
      </c>
    </row>
    <row r="27" spans="1:4" ht="20.100000000000001" customHeight="1">
      <c r="A27" s="47" t="s">
        <v>8432</v>
      </c>
      <c r="B27" s="48" t="s">
        <v>1975</v>
      </c>
      <c r="C27" s="49" t="s">
        <v>4137</v>
      </c>
      <c r="D27" s="50" t="s">
        <v>8433</v>
      </c>
    </row>
    <row r="28" spans="1:4" ht="20.100000000000001" customHeight="1">
      <c r="A28" s="47" t="s">
        <v>8803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8800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9285</v>
      </c>
      <c r="D1" s="55" t="s">
        <v>9286</v>
      </c>
      <c r="E1" s="55" t="s">
        <v>9284</v>
      </c>
      <c r="F1" s="55" t="s">
        <v>5567</v>
      </c>
      <c r="G1" s="55" t="s">
        <v>9377</v>
      </c>
      <c r="H1" s="55" t="s">
        <v>5543</v>
      </c>
    </row>
    <row r="2" spans="1:8" ht="18" customHeight="1">
      <c r="A2" s="98" t="s">
        <v>10242</v>
      </c>
      <c r="B2" s="53" t="s">
        <v>8424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8877</v>
      </c>
      <c r="H2" s="61" t="s">
        <v>5538</v>
      </c>
    </row>
    <row r="3" spans="1:8" ht="18" customHeight="1">
      <c r="A3" s="98" t="s">
        <v>9398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9399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9400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8" t="s">
        <v>9401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8" t="s">
        <v>9402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9403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9404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9405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9406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9407</v>
      </c>
      <c r="B12" s="53" t="s">
        <v>2333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9408</v>
      </c>
      <c r="B13" s="53" t="s">
        <v>4367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9409</v>
      </c>
      <c r="B14" s="53" t="s">
        <v>7715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9410</v>
      </c>
      <c r="B15" s="53" t="s">
        <v>7716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9411</v>
      </c>
      <c r="B16" s="53" t="s">
        <v>7996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9412</v>
      </c>
      <c r="B17" s="53" t="s">
        <v>2334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9413</v>
      </c>
      <c r="B18" s="53" t="s">
        <v>2338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9414</v>
      </c>
      <c r="B19" s="53" t="s">
        <v>4420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10243</v>
      </c>
      <c r="B20" s="53" t="s">
        <v>2315</v>
      </c>
      <c r="C20" s="60" t="s">
        <v>20</v>
      </c>
      <c r="D20" s="60"/>
      <c r="E20" s="61" t="s">
        <v>5185</v>
      </c>
      <c r="F20" s="61"/>
      <c r="G20" s="61" t="s">
        <v>8878</v>
      </c>
      <c r="H20" s="61"/>
    </row>
    <row r="21" spans="1:8" s="39" customFormat="1" ht="18" customHeight="1">
      <c r="A21" s="98" t="s">
        <v>10244</v>
      </c>
      <c r="B21" s="53" t="s">
        <v>2339</v>
      </c>
      <c r="C21" s="59" t="s">
        <v>2038</v>
      </c>
      <c r="D21" s="59" t="s">
        <v>3176</v>
      </c>
      <c r="E21" s="61" t="s">
        <v>5185</v>
      </c>
      <c r="F21" s="61"/>
      <c r="G21" s="61" t="s">
        <v>8879</v>
      </c>
      <c r="H21" s="61"/>
    </row>
    <row r="22" spans="1:8" s="39" customFormat="1" ht="18" customHeight="1">
      <c r="A22" s="98" t="s">
        <v>10245</v>
      </c>
      <c r="B22" s="53" t="s">
        <v>7851</v>
      </c>
      <c r="C22" s="59" t="s">
        <v>167</v>
      </c>
      <c r="D22" s="60" t="s">
        <v>188</v>
      </c>
      <c r="E22" s="61" t="s">
        <v>5185</v>
      </c>
      <c r="F22" s="61"/>
      <c r="G22" s="61" t="s">
        <v>9218</v>
      </c>
      <c r="H22" s="61"/>
    </row>
    <row r="23" spans="1:8" s="39" customFormat="1" ht="18" customHeight="1">
      <c r="A23" s="98" t="s">
        <v>10246</v>
      </c>
      <c r="B23" s="53" t="s">
        <v>7670</v>
      </c>
      <c r="C23" s="59" t="s">
        <v>189</v>
      </c>
      <c r="D23" s="60" t="s">
        <v>1988</v>
      </c>
      <c r="E23" s="61" t="s">
        <v>5185</v>
      </c>
      <c r="F23" s="61"/>
      <c r="G23" s="61" t="s">
        <v>5247</v>
      </c>
      <c r="H23" s="61"/>
    </row>
    <row r="24" spans="1:8" s="39" customFormat="1" ht="18" customHeight="1">
      <c r="A24" s="98" t="s">
        <v>10247</v>
      </c>
      <c r="B24" s="53" t="s">
        <v>5470</v>
      </c>
      <c r="C24" s="59" t="s">
        <v>3180</v>
      </c>
      <c r="D24" s="60"/>
      <c r="E24" s="61" t="s">
        <v>5185</v>
      </c>
      <c r="F24" s="61"/>
      <c r="G24" s="61" t="s">
        <v>8880</v>
      </c>
      <c r="H24" s="61"/>
    </row>
    <row r="25" spans="1:8" s="39" customFormat="1" ht="18" customHeight="1">
      <c r="A25" s="98" t="s">
        <v>9415</v>
      </c>
      <c r="B25" s="53" t="s">
        <v>2343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9416</v>
      </c>
      <c r="B26" s="53" t="s">
        <v>2344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9417</v>
      </c>
      <c r="B27" s="53" t="s">
        <v>4453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9418</v>
      </c>
      <c r="B28" s="53" t="s">
        <v>2470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9419</v>
      </c>
      <c r="B29" s="53" t="s">
        <v>2345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9420</v>
      </c>
      <c r="B30" s="53" t="s">
        <v>4334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9421</v>
      </c>
      <c r="B31" s="53" t="s">
        <v>2347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10248</v>
      </c>
      <c r="B32" s="53" t="s">
        <v>2348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9422</v>
      </c>
      <c r="B33" s="53" t="s">
        <v>9380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9423</v>
      </c>
      <c r="B34" s="53" t="s">
        <v>5651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9424</v>
      </c>
      <c r="B35" s="53" t="s">
        <v>3028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9425</v>
      </c>
      <c r="B36" s="53" t="s">
        <v>2350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9426</v>
      </c>
      <c r="B37" s="53" t="s">
        <v>2351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9427</v>
      </c>
      <c r="B38" s="53" t="s">
        <v>7684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9428</v>
      </c>
      <c r="B39" s="53" t="s">
        <v>7997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9429</v>
      </c>
      <c r="B40" s="53" t="s">
        <v>2354</v>
      </c>
      <c r="C40" s="59" t="s">
        <v>3180</v>
      </c>
      <c r="D40" s="60"/>
      <c r="E40" s="61"/>
      <c r="F40" s="61"/>
      <c r="G40" s="61"/>
      <c r="H40" s="61"/>
    </row>
    <row r="41" spans="1:8" s="39" customFormat="1" ht="18" customHeight="1">
      <c r="A41" s="98" t="s">
        <v>9430</v>
      </c>
      <c r="B41" s="53" t="s">
        <v>2355</v>
      </c>
      <c r="C41" s="59" t="s">
        <v>3180</v>
      </c>
      <c r="D41" s="60"/>
      <c r="E41" s="61"/>
      <c r="F41" s="61"/>
      <c r="G41" s="61"/>
      <c r="H41" s="61"/>
    </row>
    <row r="42" spans="1:8" s="39" customFormat="1" ht="18" customHeight="1">
      <c r="A42" s="98" t="s">
        <v>9431</v>
      </c>
      <c r="B42" s="53" t="s">
        <v>2357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9432</v>
      </c>
      <c r="B43" s="53" t="s">
        <v>2356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9433</v>
      </c>
      <c r="B44" s="53" t="s">
        <v>2360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5730</v>
      </c>
      <c r="B45" s="53" t="s">
        <v>4379</v>
      </c>
      <c r="C45" s="59" t="s">
        <v>3180</v>
      </c>
      <c r="D45" s="60"/>
      <c r="E45" s="61"/>
      <c r="F45" s="61"/>
      <c r="G45" s="61"/>
      <c r="H45" s="61"/>
    </row>
    <row r="46" spans="1:8" s="39" customFormat="1" ht="18" customHeight="1">
      <c r="A46" s="98" t="s">
        <v>5731</v>
      </c>
      <c r="B46" s="53" t="s">
        <v>7346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5732</v>
      </c>
      <c r="B47" s="53" t="s">
        <v>2361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10249</v>
      </c>
      <c r="B48" s="53" t="s">
        <v>9372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9434</v>
      </c>
      <c r="B49" s="53" t="s">
        <v>7718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9435</v>
      </c>
      <c r="B50" s="53" t="s">
        <v>9378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9436</v>
      </c>
      <c r="B51" s="53" t="s">
        <v>9374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9437</v>
      </c>
      <c r="B52" s="53" t="s">
        <v>7605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9438</v>
      </c>
      <c r="B53" s="53" t="s">
        <v>7696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9439</v>
      </c>
      <c r="B54" s="53" t="s">
        <v>8517</v>
      </c>
      <c r="C54" s="59" t="s">
        <v>3177</v>
      </c>
      <c r="D54" s="60"/>
      <c r="E54" s="61"/>
      <c r="F54" s="61"/>
      <c r="G54" s="61"/>
      <c r="H54" s="61"/>
    </row>
    <row r="55" spans="1:8" s="39" customFormat="1" ht="18" customHeight="1">
      <c r="A55" s="98" t="s">
        <v>9440</v>
      </c>
      <c r="B55" s="53" t="s">
        <v>8612</v>
      </c>
      <c r="C55" s="59" t="s">
        <v>3177</v>
      </c>
      <c r="D55" s="60"/>
      <c r="E55" s="61"/>
      <c r="F55" s="61"/>
      <c r="G55" s="61"/>
      <c r="H55" s="61"/>
    </row>
    <row r="56" spans="1:8" s="39" customFormat="1" ht="18" customHeight="1">
      <c r="A56" s="98" t="s">
        <v>9441</v>
      </c>
      <c r="B56" s="53" t="s">
        <v>8613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9442</v>
      </c>
      <c r="B57" s="53" t="s">
        <v>2369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5799</v>
      </c>
      <c r="B58" s="53" t="s">
        <v>4435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9443</v>
      </c>
      <c r="B59" s="53" t="s">
        <v>2371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9444</v>
      </c>
      <c r="B60" s="53" t="s">
        <v>7720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5802</v>
      </c>
      <c r="B61" s="53" t="s">
        <v>2373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9445</v>
      </c>
      <c r="B62" s="53" t="s">
        <v>8001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9446</v>
      </c>
      <c r="B63" s="53" t="s">
        <v>2375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9447</v>
      </c>
      <c r="B64" s="53" t="s">
        <v>3202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9448</v>
      </c>
      <c r="B65" s="53" t="s">
        <v>8733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9449</v>
      </c>
      <c r="B66" s="53" t="s">
        <v>2478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9450</v>
      </c>
      <c r="B67" s="53" t="s">
        <v>7858</v>
      </c>
      <c r="C67" s="59" t="s">
        <v>3180</v>
      </c>
      <c r="D67" s="60"/>
      <c r="E67" s="61"/>
      <c r="F67" s="61"/>
      <c r="G67" s="61"/>
      <c r="H67" s="61"/>
    </row>
    <row r="68" spans="1:8" s="39" customFormat="1" ht="18" customHeight="1">
      <c r="A68" s="98" t="s">
        <v>9451</v>
      </c>
      <c r="B68" s="53" t="s">
        <v>7740</v>
      </c>
      <c r="C68" s="59" t="s">
        <v>3180</v>
      </c>
      <c r="D68" s="60"/>
      <c r="E68" s="61"/>
      <c r="F68" s="61"/>
      <c r="G68" s="61"/>
      <c r="H68" s="61"/>
    </row>
    <row r="69" spans="1:8" s="39" customFormat="1" ht="18" customHeight="1">
      <c r="A69" s="98" t="s">
        <v>9452</v>
      </c>
      <c r="B69" s="53" t="s">
        <v>7741</v>
      </c>
      <c r="C69" s="59" t="s">
        <v>3180</v>
      </c>
      <c r="D69" s="60"/>
      <c r="E69" s="61"/>
      <c r="F69" s="61"/>
      <c r="G69" s="61"/>
      <c r="H69" s="61"/>
    </row>
    <row r="70" spans="1:8" s="39" customFormat="1" ht="18" customHeight="1">
      <c r="A70" s="98" t="s">
        <v>9453</v>
      </c>
      <c r="B70" s="53" t="s">
        <v>2380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9454</v>
      </c>
      <c r="B71" s="53" t="s">
        <v>2381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9455</v>
      </c>
      <c r="B72" s="53" t="s">
        <v>5445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9456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9457</v>
      </c>
      <c r="B74" s="53" t="s">
        <v>2385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9458</v>
      </c>
      <c r="B75" s="53" t="s">
        <v>8776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9459</v>
      </c>
      <c r="B76" s="53" t="s">
        <v>2386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9460</v>
      </c>
      <c r="B77" s="53" t="s">
        <v>8493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9461</v>
      </c>
      <c r="B78" s="53" t="s">
        <v>3923</v>
      </c>
      <c r="C78" s="59" t="s">
        <v>3142</v>
      </c>
      <c r="D78" s="60"/>
      <c r="E78" s="61"/>
      <c r="F78" s="61"/>
      <c r="G78" s="61"/>
      <c r="H78" s="61"/>
    </row>
    <row r="79" spans="1:8" s="39" customFormat="1" ht="18" customHeight="1">
      <c r="A79" s="98" t="s">
        <v>9462</v>
      </c>
      <c r="B79" s="53" t="s">
        <v>8754</v>
      </c>
      <c r="C79" s="59" t="s">
        <v>3142</v>
      </c>
      <c r="D79" s="60"/>
      <c r="E79" s="61"/>
      <c r="F79" s="61"/>
      <c r="G79" s="61"/>
      <c r="H79" s="61"/>
    </row>
    <row r="80" spans="1:8" s="39" customFormat="1" ht="18" customHeight="1">
      <c r="A80" s="98" t="s">
        <v>9463</v>
      </c>
      <c r="B80" s="53" t="s">
        <v>7437</v>
      </c>
      <c r="C80" s="59" t="s">
        <v>3142</v>
      </c>
      <c r="D80" s="60"/>
      <c r="E80" s="61"/>
      <c r="F80" s="61"/>
      <c r="G80" s="61"/>
      <c r="H80" s="61"/>
    </row>
    <row r="81" spans="1:8" s="39" customFormat="1" ht="18" customHeight="1">
      <c r="A81" s="98" t="s">
        <v>9464</v>
      </c>
      <c r="B81" s="53" t="s">
        <v>7442</v>
      </c>
      <c r="C81" s="59" t="s">
        <v>3142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9465</v>
      </c>
      <c r="B82" s="53" t="s">
        <v>4423</v>
      </c>
      <c r="C82" s="59" t="s">
        <v>3142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9466</v>
      </c>
      <c r="B83" s="53" t="s">
        <v>2390</v>
      </c>
      <c r="C83" s="59" t="s">
        <v>3142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10250</v>
      </c>
      <c r="B84" s="53" t="s">
        <v>8614</v>
      </c>
      <c r="C84" s="59" t="s">
        <v>3180</v>
      </c>
      <c r="D84" s="60"/>
      <c r="E84" s="61"/>
      <c r="F84" s="61"/>
      <c r="G84" s="61"/>
      <c r="H84" s="61"/>
    </row>
    <row r="85" spans="1:8" s="39" customFormat="1" ht="18" customHeight="1">
      <c r="A85" s="98" t="s">
        <v>5733</v>
      </c>
      <c r="B85" s="53" t="s">
        <v>8052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10251</v>
      </c>
      <c r="B86" s="53" t="s">
        <v>8053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9467</v>
      </c>
      <c r="B87" s="53" t="s">
        <v>8003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9468</v>
      </c>
      <c r="B88" s="53" t="s">
        <v>8004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9469</v>
      </c>
      <c r="B89" s="53" t="s">
        <v>8753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9470</v>
      </c>
      <c r="B90" s="53" t="s">
        <v>7697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9471</v>
      </c>
      <c r="B91" s="53" t="s">
        <v>2398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9472</v>
      </c>
      <c r="B92" s="53" t="s">
        <v>2500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9473</v>
      </c>
      <c r="B93" s="53" t="s">
        <v>8027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9474</v>
      </c>
      <c r="B94" s="53" t="s">
        <v>8005</v>
      </c>
      <c r="C94" s="59" t="s">
        <v>3138</v>
      </c>
      <c r="D94" s="60"/>
      <c r="E94" s="61"/>
      <c r="F94" s="61"/>
      <c r="G94" s="61"/>
      <c r="H94" s="61"/>
    </row>
    <row r="95" spans="1:8" s="39" customFormat="1" ht="18" customHeight="1">
      <c r="A95" s="98" t="s">
        <v>9475</v>
      </c>
      <c r="B95" s="53" t="s">
        <v>3964</v>
      </c>
      <c r="C95" s="59" t="s">
        <v>3138</v>
      </c>
      <c r="D95" s="60"/>
      <c r="E95" s="61"/>
      <c r="F95" s="61"/>
      <c r="G95" s="61"/>
      <c r="H95" s="61"/>
    </row>
    <row r="96" spans="1:8" s="39" customFormat="1" ht="18" customHeight="1">
      <c r="A96" s="98" t="s">
        <v>9476</v>
      </c>
      <c r="B96" s="53" t="s">
        <v>7725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9477</v>
      </c>
      <c r="B97" s="53" t="s">
        <v>8526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9478</v>
      </c>
      <c r="B98" s="53" t="s">
        <v>6025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9479</v>
      </c>
      <c r="B99" s="53" t="s">
        <v>2402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9480</v>
      </c>
      <c r="B100" s="53" t="s">
        <v>7860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9481</v>
      </c>
      <c r="B101" s="53" t="s">
        <v>2404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9482</v>
      </c>
      <c r="B102" s="53" t="s">
        <v>2405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9483</v>
      </c>
      <c r="B103" s="53" t="s">
        <v>2406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5734</v>
      </c>
      <c r="B104" s="53" t="s">
        <v>2407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5735</v>
      </c>
      <c r="B105" s="53" t="s">
        <v>9365</v>
      </c>
      <c r="C105" s="59" t="s">
        <v>183</v>
      </c>
      <c r="D105" s="60" t="s">
        <v>3172</v>
      </c>
      <c r="E105" s="61" t="s">
        <v>5545</v>
      </c>
      <c r="F105" s="61"/>
      <c r="G105" s="61" t="s">
        <v>8881</v>
      </c>
      <c r="H105" s="61" t="s">
        <v>5211</v>
      </c>
    </row>
    <row r="106" spans="1:8" s="39" customFormat="1" ht="18" customHeight="1">
      <c r="A106" s="98" t="s">
        <v>5736</v>
      </c>
      <c r="B106" s="53" t="s">
        <v>9366</v>
      </c>
      <c r="C106" s="59" t="s">
        <v>186</v>
      </c>
      <c r="D106" s="60" t="s">
        <v>168</v>
      </c>
      <c r="E106" s="61" t="s">
        <v>5546</v>
      </c>
      <c r="F106" s="61"/>
      <c r="G106" s="61" t="s">
        <v>8882</v>
      </c>
      <c r="H106" s="61" t="s">
        <v>5212</v>
      </c>
    </row>
    <row r="107" spans="1:8" s="39" customFormat="1" ht="18" customHeight="1">
      <c r="A107" s="98" t="s">
        <v>5737</v>
      </c>
      <c r="B107" s="53" t="s">
        <v>2408</v>
      </c>
      <c r="C107" s="59" t="s">
        <v>189</v>
      </c>
      <c r="D107" s="60" t="s">
        <v>147</v>
      </c>
      <c r="E107" s="61" t="s">
        <v>5546</v>
      </c>
      <c r="F107" s="61"/>
      <c r="G107" s="61" t="s">
        <v>5548</v>
      </c>
      <c r="H107" s="61" t="s">
        <v>5213</v>
      </c>
    </row>
    <row r="108" spans="1:8" s="39" customFormat="1" ht="18" customHeight="1">
      <c r="A108" s="98" t="s">
        <v>5738</v>
      </c>
      <c r="B108" s="53" t="s">
        <v>2409</v>
      </c>
      <c r="C108" s="59" t="s">
        <v>3170</v>
      </c>
      <c r="D108" s="60" t="s">
        <v>188</v>
      </c>
      <c r="E108" s="61" t="s">
        <v>5546</v>
      </c>
      <c r="F108" s="61"/>
      <c r="G108" s="61" t="s">
        <v>8883</v>
      </c>
      <c r="H108" s="61" t="s">
        <v>5214</v>
      </c>
    </row>
    <row r="109" spans="1:8" s="39" customFormat="1" ht="18" customHeight="1">
      <c r="A109" s="98" t="s">
        <v>5739</v>
      </c>
      <c r="B109" s="53" t="s">
        <v>9367</v>
      </c>
      <c r="C109" s="59" t="s">
        <v>3138</v>
      </c>
      <c r="D109" s="60" t="s">
        <v>448</v>
      </c>
      <c r="E109" s="61" t="s">
        <v>5546</v>
      </c>
      <c r="F109" s="61"/>
      <c r="G109" s="61" t="s">
        <v>8884</v>
      </c>
      <c r="H109" s="61" t="s">
        <v>5215</v>
      </c>
    </row>
    <row r="110" spans="1:8" s="39" customFormat="1" ht="18" customHeight="1">
      <c r="A110" s="98" t="s">
        <v>5740</v>
      </c>
      <c r="B110" s="53" t="s">
        <v>7648</v>
      </c>
      <c r="C110" s="59" t="s">
        <v>3142</v>
      </c>
      <c r="D110" s="60" t="s">
        <v>172</v>
      </c>
      <c r="E110" s="61" t="s">
        <v>5546</v>
      </c>
      <c r="F110" s="61"/>
      <c r="G110" s="61" t="s">
        <v>8885</v>
      </c>
      <c r="H110" s="61" t="s">
        <v>5216</v>
      </c>
    </row>
    <row r="111" spans="1:8" s="39" customFormat="1" ht="18" customHeight="1">
      <c r="A111" s="98" t="s">
        <v>5741</v>
      </c>
      <c r="B111" s="53" t="s">
        <v>9364</v>
      </c>
      <c r="C111" s="59" t="s">
        <v>3169</v>
      </c>
      <c r="D111" s="60" t="s">
        <v>149</v>
      </c>
      <c r="E111" s="61" t="s">
        <v>5546</v>
      </c>
      <c r="F111" s="61"/>
      <c r="G111" s="61" t="s">
        <v>8886</v>
      </c>
      <c r="H111" s="61" t="s">
        <v>5217</v>
      </c>
    </row>
    <row r="112" spans="1:8" s="39" customFormat="1" ht="18" customHeight="1">
      <c r="A112" s="98" t="s">
        <v>5742</v>
      </c>
      <c r="B112" s="53" t="s">
        <v>9363</v>
      </c>
      <c r="C112" s="59" t="s">
        <v>187</v>
      </c>
      <c r="D112" s="60" t="s">
        <v>180</v>
      </c>
      <c r="E112" s="61" t="s">
        <v>5546</v>
      </c>
      <c r="F112" s="61"/>
      <c r="G112" s="61" t="s">
        <v>8887</v>
      </c>
      <c r="H112" s="61" t="s">
        <v>5218</v>
      </c>
    </row>
    <row r="113" spans="1:8" s="39" customFormat="1" ht="18" customHeight="1">
      <c r="A113" s="98" t="s">
        <v>5743</v>
      </c>
      <c r="B113" s="53" t="s">
        <v>8314</v>
      </c>
      <c r="C113" s="59" t="s">
        <v>4603</v>
      </c>
      <c r="D113" s="60" t="s">
        <v>1988</v>
      </c>
      <c r="E113" s="61" t="s">
        <v>5546</v>
      </c>
      <c r="F113" s="61"/>
      <c r="G113" s="61" t="s">
        <v>8888</v>
      </c>
      <c r="H113" s="61" t="s">
        <v>5219</v>
      </c>
    </row>
    <row r="114" spans="1:8" s="39" customFormat="1" ht="18" customHeight="1">
      <c r="A114" s="98" t="s">
        <v>5744</v>
      </c>
      <c r="B114" s="53" t="s">
        <v>8615</v>
      </c>
      <c r="C114" s="59" t="s">
        <v>180</v>
      </c>
      <c r="D114" s="60" t="s">
        <v>151</v>
      </c>
      <c r="E114" s="61" t="s">
        <v>5546</v>
      </c>
      <c r="F114" s="61"/>
      <c r="G114" s="61" t="s">
        <v>8889</v>
      </c>
      <c r="H114" s="61" t="s">
        <v>5220</v>
      </c>
    </row>
    <row r="115" spans="1:8" s="39" customFormat="1" ht="18" customHeight="1">
      <c r="A115" s="98" t="s">
        <v>5745</v>
      </c>
      <c r="B115" s="53" t="s">
        <v>2325</v>
      </c>
      <c r="C115" s="59" t="s">
        <v>151</v>
      </c>
      <c r="D115" s="60" t="s">
        <v>3169</v>
      </c>
      <c r="E115" s="61" t="s">
        <v>5546</v>
      </c>
      <c r="F115" s="61"/>
      <c r="G115" s="61" t="s">
        <v>8890</v>
      </c>
      <c r="H115" s="61" t="s">
        <v>5221</v>
      </c>
    </row>
    <row r="116" spans="1:8" s="39" customFormat="1" ht="18" customHeight="1">
      <c r="A116" s="98" t="s">
        <v>5746</v>
      </c>
      <c r="B116" s="53" t="s">
        <v>2415</v>
      </c>
      <c r="C116" s="59" t="s">
        <v>432</v>
      </c>
      <c r="D116" s="60" t="s">
        <v>18</v>
      </c>
      <c r="E116" s="61" t="s">
        <v>5546</v>
      </c>
      <c r="F116" s="61"/>
      <c r="G116" s="61" t="s">
        <v>8891</v>
      </c>
      <c r="H116" s="61" t="s">
        <v>9383</v>
      </c>
    </row>
    <row r="117" spans="1:8" s="39" customFormat="1" ht="18" customHeight="1">
      <c r="A117" s="98" t="s">
        <v>5747</v>
      </c>
      <c r="B117" s="53" t="s">
        <v>2416</v>
      </c>
      <c r="C117" s="59" t="s">
        <v>3169</v>
      </c>
      <c r="D117" s="60" t="s">
        <v>189</v>
      </c>
      <c r="E117" s="61" t="s">
        <v>5565</v>
      </c>
      <c r="F117" s="61"/>
      <c r="G117" s="61" t="s">
        <v>8892</v>
      </c>
      <c r="H117" s="61" t="s">
        <v>5223</v>
      </c>
    </row>
    <row r="118" spans="1:8" s="39" customFormat="1" ht="18" customHeight="1">
      <c r="A118" s="98" t="s">
        <v>5748</v>
      </c>
      <c r="B118" s="53" t="s">
        <v>2417</v>
      </c>
      <c r="C118" s="59" t="s">
        <v>432</v>
      </c>
      <c r="D118" s="60" t="s">
        <v>168</v>
      </c>
      <c r="E118" s="61" t="s">
        <v>5565</v>
      </c>
      <c r="F118" s="61"/>
      <c r="G118" s="61" t="s">
        <v>8893</v>
      </c>
      <c r="H118" s="61" t="s">
        <v>5224</v>
      </c>
    </row>
    <row r="119" spans="1:8" s="39" customFormat="1" ht="18" customHeight="1">
      <c r="A119" s="98" t="s">
        <v>5749</v>
      </c>
      <c r="B119" s="53" t="s">
        <v>8006</v>
      </c>
      <c r="C119" s="59" t="s">
        <v>180</v>
      </c>
      <c r="D119" s="60" t="s">
        <v>167</v>
      </c>
      <c r="E119" s="61" t="s">
        <v>5565</v>
      </c>
      <c r="F119" s="61"/>
      <c r="G119" s="61" t="s">
        <v>8894</v>
      </c>
      <c r="H119" s="61" t="s">
        <v>5423</v>
      </c>
    </row>
    <row r="120" spans="1:8" s="39" customFormat="1" ht="18" customHeight="1">
      <c r="A120" s="98" t="s">
        <v>5750</v>
      </c>
      <c r="B120" s="53" t="s">
        <v>8007</v>
      </c>
      <c r="C120" s="59" t="s">
        <v>168</v>
      </c>
      <c r="D120" s="60" t="s">
        <v>4583</v>
      </c>
      <c r="E120" s="61" t="s">
        <v>5565</v>
      </c>
      <c r="F120" s="61"/>
      <c r="G120" s="61" t="s">
        <v>8895</v>
      </c>
      <c r="H120" s="61" t="s">
        <v>5226</v>
      </c>
    </row>
    <row r="121" spans="1:8" s="39" customFormat="1" ht="18" customHeight="1">
      <c r="A121" s="98" t="s">
        <v>5751</v>
      </c>
      <c r="B121" s="53" t="s">
        <v>2419</v>
      </c>
      <c r="C121" s="59" t="s">
        <v>147</v>
      </c>
      <c r="D121" s="60" t="s">
        <v>3177</v>
      </c>
      <c r="E121" s="61" t="s">
        <v>5565</v>
      </c>
      <c r="F121" s="61"/>
      <c r="G121" s="61" t="s">
        <v>8896</v>
      </c>
      <c r="H121" s="61" t="s">
        <v>5227</v>
      </c>
    </row>
    <row r="122" spans="1:8" s="39" customFormat="1" ht="18" customHeight="1">
      <c r="A122" s="98" t="s">
        <v>5752</v>
      </c>
      <c r="B122" s="53" t="s">
        <v>8008</v>
      </c>
      <c r="C122" s="59" t="s">
        <v>188</v>
      </c>
      <c r="D122" s="60" t="s">
        <v>167</v>
      </c>
      <c r="E122" s="61" t="s">
        <v>5565</v>
      </c>
      <c r="F122" s="61"/>
      <c r="G122" s="61" t="s">
        <v>8897</v>
      </c>
      <c r="H122" s="61" t="s">
        <v>5228</v>
      </c>
    </row>
    <row r="123" spans="1:8" s="39" customFormat="1" ht="18" customHeight="1">
      <c r="A123" s="98" t="s">
        <v>5753</v>
      </c>
      <c r="B123" s="53" t="s">
        <v>8009</v>
      </c>
      <c r="C123" s="59" t="s">
        <v>18</v>
      </c>
      <c r="D123" s="60" t="s">
        <v>3177</v>
      </c>
      <c r="E123" s="61" t="s">
        <v>5565</v>
      </c>
      <c r="F123" s="61"/>
      <c r="G123" s="61" t="s">
        <v>8898</v>
      </c>
      <c r="H123" s="61" t="s">
        <v>5229</v>
      </c>
    </row>
    <row r="124" spans="1:8" s="39" customFormat="1" ht="18" customHeight="1">
      <c r="A124" s="98" t="s">
        <v>5754</v>
      </c>
      <c r="B124" s="53" t="s">
        <v>7663</v>
      </c>
      <c r="C124" s="59" t="s">
        <v>3176</v>
      </c>
      <c r="D124" s="60" t="s">
        <v>3142</v>
      </c>
      <c r="E124" s="61" t="s">
        <v>5565</v>
      </c>
      <c r="F124" s="61"/>
      <c r="G124" s="61" t="s">
        <v>8899</v>
      </c>
      <c r="H124" s="61" t="s">
        <v>5230</v>
      </c>
    </row>
    <row r="125" spans="1:8" s="39" customFormat="1" ht="18" customHeight="1">
      <c r="A125" s="98" t="s">
        <v>5755</v>
      </c>
      <c r="B125" s="53" t="s">
        <v>2421</v>
      </c>
      <c r="C125" s="59" t="s">
        <v>3177</v>
      </c>
      <c r="D125" s="60" t="s">
        <v>448</v>
      </c>
      <c r="E125" s="61" t="s">
        <v>5565</v>
      </c>
      <c r="F125" s="61"/>
      <c r="G125" s="61" t="s">
        <v>8021</v>
      </c>
      <c r="H125" s="61" t="s">
        <v>5231</v>
      </c>
    </row>
    <row r="126" spans="1:8" s="39" customFormat="1" ht="18" customHeight="1">
      <c r="A126" s="98" t="s">
        <v>5756</v>
      </c>
      <c r="B126" s="53" t="s">
        <v>2422</v>
      </c>
      <c r="C126" s="59" t="s">
        <v>169</v>
      </c>
      <c r="D126" s="60" t="s">
        <v>175</v>
      </c>
      <c r="E126" s="61" t="s">
        <v>5565</v>
      </c>
      <c r="F126" s="61"/>
      <c r="G126" s="61" t="s">
        <v>8900</v>
      </c>
      <c r="H126" s="61" t="s">
        <v>5232</v>
      </c>
    </row>
    <row r="127" spans="1:8" s="39" customFormat="1" ht="18" customHeight="1">
      <c r="A127" s="98" t="s">
        <v>10252</v>
      </c>
      <c r="B127" s="53" t="s">
        <v>2322</v>
      </c>
      <c r="C127" s="59" t="s">
        <v>188</v>
      </c>
      <c r="D127" s="60" t="s">
        <v>168</v>
      </c>
      <c r="E127" s="61" t="s">
        <v>5565</v>
      </c>
      <c r="F127" s="61"/>
      <c r="G127" s="61" t="s">
        <v>9226</v>
      </c>
      <c r="H127" s="61" t="s">
        <v>5233</v>
      </c>
    </row>
    <row r="128" spans="1:8" s="39" customFormat="1" ht="18" customHeight="1">
      <c r="A128" s="98" t="s">
        <v>10253</v>
      </c>
      <c r="B128" s="53" t="s">
        <v>5623</v>
      </c>
      <c r="C128" s="59" t="s">
        <v>169</v>
      </c>
      <c r="D128" s="60" t="s">
        <v>391</v>
      </c>
      <c r="E128" s="61" t="s">
        <v>5565</v>
      </c>
      <c r="F128" s="61"/>
      <c r="G128" s="61" t="s">
        <v>8901</v>
      </c>
      <c r="H128" s="61" t="s">
        <v>9382</v>
      </c>
    </row>
    <row r="129" spans="1:8" s="39" customFormat="1" ht="18" customHeight="1">
      <c r="A129" s="98" t="s">
        <v>9484</v>
      </c>
      <c r="B129" s="53" t="s">
        <v>2424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9485</v>
      </c>
      <c r="B130" s="53" t="s">
        <v>2425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9486</v>
      </c>
      <c r="B131" s="53" t="s">
        <v>8315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9487</v>
      </c>
      <c r="B132" s="53" t="s">
        <v>8011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9488</v>
      </c>
      <c r="B133" s="53" t="s">
        <v>8012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9489</v>
      </c>
      <c r="B134" s="53" t="s">
        <v>7424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9490</v>
      </c>
      <c r="B135" s="53" t="s">
        <v>8013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9491</v>
      </c>
      <c r="B136" s="53" t="s">
        <v>2430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9492</v>
      </c>
      <c r="B137" s="53" t="s">
        <v>7447</v>
      </c>
      <c r="C137" s="59" t="s">
        <v>3176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9493</v>
      </c>
      <c r="B138" s="53" t="s">
        <v>9222</v>
      </c>
      <c r="C138" s="59" t="s">
        <v>3176</v>
      </c>
      <c r="D138" s="60" t="s">
        <v>149</v>
      </c>
      <c r="E138" s="61"/>
      <c r="F138" s="61"/>
      <c r="G138" s="61" t="s">
        <v>9221</v>
      </c>
      <c r="H138" s="61"/>
    </row>
    <row r="139" spans="1:8" s="39" customFormat="1" ht="18" customHeight="1">
      <c r="A139" s="98" t="s">
        <v>9494</v>
      </c>
      <c r="B139" s="53" t="s">
        <v>4983</v>
      </c>
      <c r="C139" s="59" t="s">
        <v>3176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9495</v>
      </c>
      <c r="B140" s="53" t="s">
        <v>7434</v>
      </c>
      <c r="C140" s="59" t="s">
        <v>3176</v>
      </c>
      <c r="D140" s="59" t="s">
        <v>167</v>
      </c>
      <c r="E140" s="61"/>
      <c r="F140" s="61"/>
      <c r="G140" s="61" t="s">
        <v>8904</v>
      </c>
      <c r="H140" s="61"/>
    </row>
    <row r="141" spans="1:8" s="39" customFormat="1" ht="18" customHeight="1">
      <c r="A141" s="98" t="s">
        <v>9496</v>
      </c>
      <c r="B141" s="53" t="s">
        <v>2433</v>
      </c>
      <c r="C141" s="59" t="s">
        <v>20</v>
      </c>
      <c r="D141" s="60" t="s">
        <v>3177</v>
      </c>
      <c r="E141" s="61"/>
      <c r="F141" s="61"/>
      <c r="G141" s="61"/>
      <c r="H141" s="61"/>
    </row>
    <row r="142" spans="1:8" s="39" customFormat="1" ht="18" customHeight="1">
      <c r="A142" s="98" t="s">
        <v>9497</v>
      </c>
      <c r="B142" s="53" t="s">
        <v>2434</v>
      </c>
      <c r="C142" s="59" t="s">
        <v>20</v>
      </c>
      <c r="D142" s="60" t="s">
        <v>3177</v>
      </c>
      <c r="E142" s="61"/>
      <c r="F142" s="61"/>
      <c r="G142" s="61"/>
      <c r="H142" s="61"/>
    </row>
    <row r="143" spans="1:8" s="39" customFormat="1" ht="18" customHeight="1">
      <c r="A143" s="98" t="s">
        <v>9498</v>
      </c>
      <c r="B143" s="53" t="s">
        <v>3206</v>
      </c>
      <c r="C143" s="59" t="s">
        <v>20</v>
      </c>
      <c r="D143" s="60" t="s">
        <v>3177</v>
      </c>
      <c r="E143" s="61"/>
      <c r="F143" s="61"/>
      <c r="G143" s="61"/>
      <c r="H143" s="61"/>
    </row>
    <row r="144" spans="1:8" s="39" customFormat="1" ht="18" customHeight="1">
      <c r="A144" s="98" t="s">
        <v>9499</v>
      </c>
      <c r="B144" s="53" t="s">
        <v>2435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9500</v>
      </c>
      <c r="B145" s="53" t="s">
        <v>2436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10254</v>
      </c>
      <c r="B146" s="53" t="s">
        <v>8357</v>
      </c>
      <c r="C146" s="59" t="s">
        <v>1981</v>
      </c>
      <c r="D146" s="60"/>
      <c r="E146" s="61"/>
      <c r="F146" s="61"/>
      <c r="G146" s="61" t="s">
        <v>8902</v>
      </c>
      <c r="H146" s="61"/>
    </row>
    <row r="147" spans="1:8" s="39" customFormat="1" ht="18" customHeight="1">
      <c r="A147" s="98" t="s">
        <v>10255</v>
      </c>
      <c r="B147" s="53" t="s">
        <v>4340</v>
      </c>
      <c r="C147" s="59" t="s">
        <v>3142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9501</v>
      </c>
      <c r="B148" s="53" t="s">
        <v>7690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9502</v>
      </c>
      <c r="B149" s="53" t="s">
        <v>4392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9503</v>
      </c>
      <c r="B150" s="53" t="s">
        <v>2440</v>
      </c>
      <c r="C150" s="59" t="s">
        <v>167</v>
      </c>
      <c r="D150" s="60" t="s">
        <v>3172</v>
      </c>
      <c r="E150" s="61"/>
      <c r="F150" s="61"/>
      <c r="G150" s="61"/>
      <c r="H150" s="61"/>
    </row>
    <row r="151" spans="1:8" s="39" customFormat="1" ht="18" customHeight="1">
      <c r="A151" s="98" t="s">
        <v>9504</v>
      </c>
      <c r="B151" s="53" t="s">
        <v>2441</v>
      </c>
      <c r="C151" s="59" t="s">
        <v>167</v>
      </c>
      <c r="D151" s="60" t="s">
        <v>3172</v>
      </c>
      <c r="E151" s="61"/>
      <c r="F151" s="61"/>
      <c r="G151" s="61"/>
      <c r="H151" s="61"/>
    </row>
    <row r="152" spans="1:8" s="39" customFormat="1" ht="18" customHeight="1">
      <c r="A152" s="98" t="s">
        <v>9505</v>
      </c>
      <c r="B152" s="53" t="s">
        <v>3061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9506</v>
      </c>
      <c r="B153" s="53" t="s">
        <v>4533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9507</v>
      </c>
      <c r="B154" s="53" t="s">
        <v>2443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9508</v>
      </c>
      <c r="B155" s="53" t="s">
        <v>2444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5873</v>
      </c>
      <c r="B156" s="53" t="s">
        <v>8014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9509</v>
      </c>
      <c r="B157" s="53" t="s">
        <v>7862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9510</v>
      </c>
      <c r="B158" s="53" t="s">
        <v>8676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9511</v>
      </c>
      <c r="B159" s="53" t="s">
        <v>8677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9512</v>
      </c>
      <c r="B160" s="53" t="s">
        <v>8678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9513</v>
      </c>
      <c r="B161" s="53" t="s">
        <v>7544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9514</v>
      </c>
      <c r="B162" s="53" t="s">
        <v>7545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9515</v>
      </c>
      <c r="B163" s="53" t="s">
        <v>7864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9516</v>
      </c>
      <c r="B164" s="53" t="s">
        <v>9386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9517</v>
      </c>
      <c r="B165" s="53" t="s">
        <v>9387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9518</v>
      </c>
      <c r="B166" s="53" t="s">
        <v>9388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9519</v>
      </c>
      <c r="B167" s="53" t="s">
        <v>4685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9520</v>
      </c>
      <c r="B168" s="53" t="s">
        <v>8015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9521</v>
      </c>
      <c r="B169" s="53" t="s">
        <v>2452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10256</v>
      </c>
      <c r="B170" s="53" t="s">
        <v>8016</v>
      </c>
      <c r="C170" s="59" t="s">
        <v>3180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10257</v>
      </c>
      <c r="B171" s="53" t="s">
        <v>8017</v>
      </c>
      <c r="C171" s="59" t="s">
        <v>3180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10258</v>
      </c>
      <c r="B172" s="53" t="s">
        <v>7416</v>
      </c>
      <c r="C172" s="59" t="s">
        <v>3180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10259</v>
      </c>
      <c r="B173" s="53" t="s">
        <v>4744</v>
      </c>
      <c r="C173" s="59" t="s">
        <v>3180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10260</v>
      </c>
      <c r="B174" s="53" t="s">
        <v>3247</v>
      </c>
      <c r="C174" s="59" t="s">
        <v>3180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9522</v>
      </c>
      <c r="B175" s="53" t="s">
        <v>4592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9523</v>
      </c>
      <c r="B176" s="53" t="s">
        <v>4591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9524</v>
      </c>
      <c r="B177" s="53" t="s">
        <v>2458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9525</v>
      </c>
      <c r="B178" s="53" t="s">
        <v>2459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9526</v>
      </c>
      <c r="B179" s="53" t="s">
        <v>2460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9527</v>
      </c>
      <c r="B180" s="53" t="s">
        <v>7865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9528</v>
      </c>
      <c r="B181" s="53" t="s">
        <v>2461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9529</v>
      </c>
      <c r="B182" s="53" t="s">
        <v>8555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9530</v>
      </c>
      <c r="B183" s="53" t="s">
        <v>2463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9531</v>
      </c>
      <c r="B184" s="53" t="s">
        <v>2464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9532</v>
      </c>
      <c r="B185" s="53" t="s">
        <v>5642</v>
      </c>
      <c r="C185" s="59" t="s">
        <v>169</v>
      </c>
      <c r="D185" s="60"/>
      <c r="E185" s="61"/>
      <c r="F185" s="61"/>
      <c r="G185" s="61" t="s">
        <v>8903</v>
      </c>
      <c r="H185" s="61"/>
    </row>
    <row r="186" spans="1:8" s="39" customFormat="1" ht="18" customHeight="1">
      <c r="A186" s="98" t="s">
        <v>10261</v>
      </c>
      <c r="B186" s="53" t="s">
        <v>8311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9533</v>
      </c>
      <c r="B187" s="53" t="s">
        <v>2466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9534</v>
      </c>
      <c r="B188" s="53" t="s">
        <v>8534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9535</v>
      </c>
      <c r="B189" s="53" t="s">
        <v>2479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9536</v>
      </c>
      <c r="B190" s="53" t="s">
        <v>638</v>
      </c>
      <c r="C190" s="59" t="s">
        <v>3176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9537</v>
      </c>
      <c r="B191" s="53" t="s">
        <v>2471</v>
      </c>
      <c r="C191" s="59" t="s">
        <v>3176</v>
      </c>
      <c r="D191" s="60"/>
      <c r="E191" s="61"/>
      <c r="F191" s="61"/>
      <c r="G191" s="61" t="s">
        <v>8905</v>
      </c>
      <c r="H191" s="61"/>
    </row>
    <row r="192" spans="1:8" s="39" customFormat="1" ht="18" customHeight="1">
      <c r="A192" s="98" t="s">
        <v>9538</v>
      </c>
      <c r="B192" s="53" t="s">
        <v>2472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9539</v>
      </c>
      <c r="B193" s="53" t="s">
        <v>8019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9540</v>
      </c>
      <c r="B194" s="53" t="s">
        <v>5425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9541</v>
      </c>
      <c r="B195" s="53" t="s">
        <v>8365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9542</v>
      </c>
      <c r="B196" s="53" t="s">
        <v>8762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9543</v>
      </c>
      <c r="B197" s="53" t="s">
        <v>5664</v>
      </c>
      <c r="C197" s="59" t="s">
        <v>20</v>
      </c>
      <c r="D197" s="60"/>
      <c r="E197" s="61"/>
      <c r="F197" s="61"/>
      <c r="G197" s="61" t="s">
        <v>5035</v>
      </c>
      <c r="H197" s="61"/>
    </row>
    <row r="198" spans="1:8" s="39" customFormat="1" ht="18" customHeight="1">
      <c r="A198" s="98" t="s">
        <v>9544</v>
      </c>
      <c r="B198" s="53" t="s">
        <v>7751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9545</v>
      </c>
      <c r="B199" s="53" t="s">
        <v>8680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9546</v>
      </c>
      <c r="B200" s="53" t="s">
        <v>8764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9547</v>
      </c>
      <c r="B201" s="53" t="s">
        <v>2486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9548</v>
      </c>
      <c r="B202" s="53" t="s">
        <v>8763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9549</v>
      </c>
      <c r="B203" s="53" t="s">
        <v>8025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9550</v>
      </c>
      <c r="B204" s="53" t="s">
        <v>4380</v>
      </c>
      <c r="C204" s="59" t="s">
        <v>3138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9551</v>
      </c>
      <c r="B205" s="53" t="s">
        <v>8411</v>
      </c>
      <c r="C205" s="59" t="s">
        <v>3138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9552</v>
      </c>
      <c r="B206" s="53" t="s">
        <v>4515</v>
      </c>
      <c r="C206" s="59" t="s">
        <v>3138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9553</v>
      </c>
      <c r="B207" s="53" t="s">
        <v>8679</v>
      </c>
      <c r="C207" s="59" t="s">
        <v>3177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9554</v>
      </c>
      <c r="B208" s="53" t="s">
        <v>3034</v>
      </c>
      <c r="C208" s="59" t="s">
        <v>3177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9555</v>
      </c>
      <c r="B209" s="53" t="s">
        <v>7868</v>
      </c>
      <c r="C209" s="59" t="s">
        <v>3177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9556</v>
      </c>
      <c r="B210" s="53" t="s">
        <v>4275</v>
      </c>
      <c r="C210" s="59" t="s">
        <v>3177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9557</v>
      </c>
      <c r="B211" s="53" t="s">
        <v>4274</v>
      </c>
      <c r="C211" s="59" t="s">
        <v>3177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9558</v>
      </c>
      <c r="B212" s="53" t="s">
        <v>8616</v>
      </c>
      <c r="C212" s="59" t="s">
        <v>3177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9559</v>
      </c>
      <c r="B213" s="53" t="s">
        <v>7870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9560</v>
      </c>
      <c r="B214" s="53" t="s">
        <v>8413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9561</v>
      </c>
      <c r="B215" s="53" t="s">
        <v>8414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9562</v>
      </c>
      <c r="B216" s="53" t="s">
        <v>8529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9563</v>
      </c>
      <c r="B217" s="53" t="s">
        <v>7876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5760</v>
      </c>
      <c r="B218" s="53" t="s">
        <v>4608</v>
      </c>
      <c r="C218" s="59" t="s">
        <v>3180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10262</v>
      </c>
      <c r="B219" s="53" t="s">
        <v>4609</v>
      </c>
      <c r="C219" s="59" t="s">
        <v>3180</v>
      </c>
      <c r="D219" s="60"/>
      <c r="E219" s="61" t="s">
        <v>9395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10263</v>
      </c>
      <c r="B220" s="53" t="s">
        <v>4610</v>
      </c>
      <c r="C220" s="59" t="s">
        <v>3180</v>
      </c>
      <c r="D220" s="60"/>
      <c r="E220" s="61" t="s">
        <v>9395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10264</v>
      </c>
      <c r="B221" s="53" t="s">
        <v>2496</v>
      </c>
      <c r="C221" s="59" t="s">
        <v>3180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9564</v>
      </c>
      <c r="B222" s="53" t="s">
        <v>7672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9565</v>
      </c>
      <c r="B223" s="53" t="s">
        <v>8026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9566</v>
      </c>
      <c r="B224" s="53" t="s">
        <v>3035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9567</v>
      </c>
      <c r="B225" s="53" t="s">
        <v>2501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5761</v>
      </c>
      <c r="B226" s="53" t="s">
        <v>5583</v>
      </c>
      <c r="C226" s="59" t="s">
        <v>2036</v>
      </c>
      <c r="D226" s="60"/>
      <c r="E226" s="61"/>
      <c r="F226" s="61"/>
      <c r="G226" s="61" t="s">
        <v>8906</v>
      </c>
      <c r="H226" s="61"/>
    </row>
    <row r="227" spans="1:8" s="39" customFormat="1" ht="18" customHeight="1">
      <c r="A227" s="98" t="s">
        <v>5762</v>
      </c>
      <c r="B227" s="53" t="s">
        <v>7341</v>
      </c>
      <c r="C227" s="59" t="s">
        <v>149</v>
      </c>
      <c r="D227" s="60"/>
      <c r="E227" s="61"/>
      <c r="F227" s="61"/>
      <c r="G227" s="61" t="s">
        <v>8907</v>
      </c>
      <c r="H227" s="61"/>
    </row>
    <row r="228" spans="1:8" s="39" customFormat="1" ht="18" customHeight="1">
      <c r="A228" s="98" t="s">
        <v>5763</v>
      </c>
      <c r="B228" s="53" t="s">
        <v>7701</v>
      </c>
      <c r="C228" s="59" t="s">
        <v>186</v>
      </c>
      <c r="D228" s="60"/>
      <c r="E228" s="61"/>
      <c r="F228" s="61"/>
      <c r="G228" s="61" t="s">
        <v>8908</v>
      </c>
      <c r="H228" s="61"/>
    </row>
    <row r="229" spans="1:8" s="39" customFormat="1" ht="18" customHeight="1">
      <c r="A229" s="98" t="s">
        <v>5764</v>
      </c>
      <c r="B229" s="53" t="s">
        <v>7949</v>
      </c>
      <c r="C229" s="59" t="s">
        <v>4199</v>
      </c>
      <c r="D229" s="60"/>
      <c r="E229" s="61"/>
      <c r="F229" s="61"/>
      <c r="G229" s="61" t="s">
        <v>8909</v>
      </c>
      <c r="H229" s="61"/>
    </row>
    <row r="230" spans="1:8" s="39" customFormat="1" ht="18" customHeight="1">
      <c r="A230" s="98" t="s">
        <v>9568</v>
      </c>
      <c r="B230" s="53" t="s">
        <v>2508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9569</v>
      </c>
      <c r="B231" s="53" t="s">
        <v>8780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9570</v>
      </c>
      <c r="B232" s="53" t="s">
        <v>4368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9571</v>
      </c>
      <c r="B233" s="53" t="s">
        <v>8756</v>
      </c>
      <c r="C233" s="59" t="s">
        <v>3177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9572</v>
      </c>
      <c r="B234" s="53" t="s">
        <v>7878</v>
      </c>
      <c r="C234" s="59" t="s">
        <v>3177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9573</v>
      </c>
      <c r="B235" s="53" t="s">
        <v>7728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9574</v>
      </c>
      <c r="B236" s="53" t="s">
        <v>4763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10265</v>
      </c>
      <c r="B237" s="53" t="s">
        <v>8755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9575</v>
      </c>
      <c r="B238" s="53" t="s">
        <v>8030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9576</v>
      </c>
      <c r="B239" s="53" t="s">
        <v>2519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9577</v>
      </c>
      <c r="B240" s="53" t="s">
        <v>3929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9578</v>
      </c>
      <c r="B241" s="53" t="s">
        <v>7591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9579</v>
      </c>
      <c r="B242" s="53" t="s">
        <v>7592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9580</v>
      </c>
      <c r="B243" s="53" t="s">
        <v>4745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9581</v>
      </c>
      <c r="B244" s="53" t="s">
        <v>8031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9582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9583</v>
      </c>
      <c r="B246" s="53" t="s">
        <v>2523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9584</v>
      </c>
      <c r="B247" s="53" t="s">
        <v>2593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9585</v>
      </c>
      <c r="B248" s="53" t="s">
        <v>8402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9586</v>
      </c>
      <c r="B249" s="53" t="s">
        <v>8403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9587</v>
      </c>
      <c r="B250" s="53" t="s">
        <v>2526</v>
      </c>
      <c r="C250" s="59" t="s">
        <v>3177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9588</v>
      </c>
      <c r="B251" s="53" t="s">
        <v>7455</v>
      </c>
      <c r="C251" s="59" t="s">
        <v>3177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10266</v>
      </c>
      <c r="B252" s="53" t="s">
        <v>2527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9589</v>
      </c>
      <c r="B253" s="53" t="s">
        <v>2528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9590</v>
      </c>
      <c r="B254" s="53" t="s">
        <v>3011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9591</v>
      </c>
      <c r="B255" s="53" t="s">
        <v>8511</v>
      </c>
      <c r="C255" s="59" t="s">
        <v>3176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9592</v>
      </c>
      <c r="B256" s="53" t="s">
        <v>8510</v>
      </c>
      <c r="C256" s="59" t="s">
        <v>3176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9593</v>
      </c>
      <c r="B257" s="53" t="s">
        <v>8617</v>
      </c>
      <c r="C257" s="59" t="s">
        <v>3176</v>
      </c>
      <c r="D257" s="60"/>
      <c r="E257" s="61"/>
      <c r="F257" s="61"/>
      <c r="G257" s="61" t="s">
        <v>9225</v>
      </c>
      <c r="H257" s="61"/>
    </row>
    <row r="258" spans="1:8" s="39" customFormat="1" ht="18" customHeight="1">
      <c r="A258" s="98" t="s">
        <v>9594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9595</v>
      </c>
      <c r="B259" s="53" t="s">
        <v>8431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9596</v>
      </c>
      <c r="B260" s="53" t="s">
        <v>8032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9597</v>
      </c>
      <c r="B261" s="53" t="s">
        <v>2534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9598</v>
      </c>
      <c r="B262" s="53" t="s">
        <v>2535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9599</v>
      </c>
      <c r="B263" s="53" t="s">
        <v>2536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9600</v>
      </c>
      <c r="B264" s="53" t="s">
        <v>5968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9601</v>
      </c>
      <c r="B265" s="53" t="s">
        <v>9287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9602</v>
      </c>
      <c r="B266" s="53" t="s">
        <v>9289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9603</v>
      </c>
      <c r="B267" s="53" t="s">
        <v>4584</v>
      </c>
      <c r="C267" s="59" t="s">
        <v>4583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9604</v>
      </c>
      <c r="B268" s="53" t="s">
        <v>8033</v>
      </c>
      <c r="C268" s="59" t="s">
        <v>4583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9605</v>
      </c>
      <c r="B269" s="53" t="s">
        <v>8444</v>
      </c>
      <c r="C269" s="59" t="s">
        <v>4583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9606</v>
      </c>
      <c r="B270" s="53" t="s">
        <v>2542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9607</v>
      </c>
      <c r="B271" s="53" t="s">
        <v>7880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9608</v>
      </c>
      <c r="B272" s="53" t="s">
        <v>4768</v>
      </c>
      <c r="C272" s="59" t="s">
        <v>3172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9609</v>
      </c>
      <c r="B273" s="53" t="s">
        <v>2545</v>
      </c>
      <c r="C273" s="59" t="s">
        <v>3172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9610</v>
      </c>
      <c r="B274" s="53" t="s">
        <v>2544</v>
      </c>
      <c r="C274" s="59" t="s">
        <v>3172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10267</v>
      </c>
      <c r="B275" s="53" t="s">
        <v>2546</v>
      </c>
      <c r="C275" s="59" t="s">
        <v>3170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9611</v>
      </c>
      <c r="B276" s="53" t="s">
        <v>4777</v>
      </c>
      <c r="C276" s="59" t="s">
        <v>3170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9612</v>
      </c>
      <c r="B277" s="53" t="s">
        <v>8034</v>
      </c>
      <c r="C277" s="59" t="s">
        <v>3170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9613</v>
      </c>
      <c r="B278" s="53" t="s">
        <v>2549</v>
      </c>
      <c r="C278" s="59" t="s">
        <v>3170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9614</v>
      </c>
      <c r="B279" s="53" t="s">
        <v>7853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9615</v>
      </c>
      <c r="B280" s="53" t="s">
        <v>8343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9616</v>
      </c>
      <c r="B281" s="53" t="s">
        <v>8513</v>
      </c>
      <c r="C281" s="59" t="s">
        <v>3176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9617</v>
      </c>
      <c r="B282" s="53" t="s">
        <v>8518</v>
      </c>
      <c r="C282" s="59" t="s">
        <v>3176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9618</v>
      </c>
      <c r="B283" s="53" t="s">
        <v>2552</v>
      </c>
      <c r="C283" s="59" t="s">
        <v>3176</v>
      </c>
      <c r="D283" s="60"/>
      <c r="E283" s="61"/>
      <c r="F283" s="61"/>
      <c r="G283" s="61" t="s">
        <v>9255</v>
      </c>
      <c r="H283" s="61"/>
    </row>
    <row r="284" spans="1:8" s="39" customFormat="1" ht="18" customHeight="1">
      <c r="A284" s="98" t="s">
        <v>9619</v>
      </c>
      <c r="B284" s="53" t="s">
        <v>2553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9620</v>
      </c>
      <c r="B285" s="53" t="s">
        <v>7653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10268</v>
      </c>
      <c r="B286" s="53" t="s">
        <v>8681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10269</v>
      </c>
      <c r="B287" s="53" t="s">
        <v>8549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9621</v>
      </c>
      <c r="B288" s="53" t="s">
        <v>2557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9622</v>
      </c>
      <c r="B289" s="53" t="s">
        <v>8761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9623</v>
      </c>
      <c r="B290" s="53" t="s">
        <v>8036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9624</v>
      </c>
      <c r="B291" s="53" t="s">
        <v>5669</v>
      </c>
      <c r="C291" s="59" t="s">
        <v>20</v>
      </c>
      <c r="D291" s="60"/>
      <c r="E291" s="61"/>
      <c r="F291" s="61"/>
      <c r="G291" s="61" t="s">
        <v>8910</v>
      </c>
      <c r="H291" s="61"/>
    </row>
    <row r="292" spans="1:8" s="39" customFormat="1" ht="18" customHeight="1">
      <c r="A292" s="98" t="s">
        <v>10270</v>
      </c>
      <c r="B292" s="53" t="s">
        <v>4793</v>
      </c>
      <c r="C292" s="59" t="s">
        <v>4796</v>
      </c>
      <c r="D292" s="60"/>
      <c r="E292" s="61"/>
      <c r="F292" s="61"/>
      <c r="G292" s="61" t="s">
        <v>9227</v>
      </c>
      <c r="H292" s="61"/>
    </row>
    <row r="293" spans="1:8" s="39" customFormat="1" ht="18" customHeight="1">
      <c r="A293" s="98" t="s">
        <v>10271</v>
      </c>
      <c r="B293" s="53" t="s">
        <v>5167</v>
      </c>
      <c r="C293" s="59" t="s">
        <v>3172</v>
      </c>
      <c r="D293" s="60"/>
      <c r="E293" s="61" t="s">
        <v>5165</v>
      </c>
      <c r="F293" s="61"/>
      <c r="G293" s="61" t="s">
        <v>5163</v>
      </c>
      <c r="H293" s="61"/>
    </row>
    <row r="294" spans="1:8" s="39" customFormat="1" ht="18" customHeight="1">
      <c r="A294" s="98" t="s">
        <v>5765</v>
      </c>
      <c r="B294" s="53" t="s">
        <v>5166</v>
      </c>
      <c r="C294" s="59" t="s">
        <v>147</v>
      </c>
      <c r="D294" s="60"/>
      <c r="E294" s="61" t="s">
        <v>5165</v>
      </c>
      <c r="F294" s="61"/>
      <c r="G294" s="61" t="s">
        <v>8911</v>
      </c>
      <c r="H294" s="61"/>
    </row>
    <row r="295" spans="1:8" s="39" customFormat="1" ht="18" customHeight="1">
      <c r="A295" s="98" t="s">
        <v>5766</v>
      </c>
      <c r="B295" s="53" t="s">
        <v>8556</v>
      </c>
      <c r="C295" s="59" t="s">
        <v>5582</v>
      </c>
      <c r="D295" s="60"/>
      <c r="E295" s="61" t="s">
        <v>5165</v>
      </c>
      <c r="F295" s="61"/>
      <c r="G295" s="61" t="s">
        <v>5162</v>
      </c>
      <c r="H295" s="61"/>
    </row>
    <row r="296" spans="1:8" s="39" customFormat="1" ht="18" customHeight="1">
      <c r="A296" s="98" t="s">
        <v>5767</v>
      </c>
      <c r="B296" s="53" t="s">
        <v>4434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9625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9626</v>
      </c>
      <c r="B298" s="53" t="s">
        <v>4449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9627</v>
      </c>
      <c r="B299" s="53" t="s">
        <v>7882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9628</v>
      </c>
      <c r="B300" s="53" t="s">
        <v>8757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9629</v>
      </c>
      <c r="B301" s="53" t="s">
        <v>8037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10272</v>
      </c>
      <c r="B302" s="53" t="s">
        <v>3975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9630</v>
      </c>
      <c r="B303" s="53" t="s">
        <v>2564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9631</v>
      </c>
      <c r="B304" s="53" t="s">
        <v>2565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10273</v>
      </c>
      <c r="B305" s="53" t="s">
        <v>7456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9632</v>
      </c>
      <c r="B306" s="53" t="s">
        <v>2567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9633</v>
      </c>
      <c r="B307" s="53" t="s">
        <v>8777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9634</v>
      </c>
      <c r="B308" s="53" t="s">
        <v>2568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9635</v>
      </c>
      <c r="B309" s="53" t="s">
        <v>2570</v>
      </c>
      <c r="C309" s="59" t="s">
        <v>3180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9636</v>
      </c>
      <c r="B310" s="53" t="s">
        <v>8503</v>
      </c>
      <c r="C310" s="59" t="s">
        <v>3180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9637</v>
      </c>
      <c r="B311" s="53" t="s">
        <v>8507</v>
      </c>
      <c r="C311" s="59" t="s">
        <v>3180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9638</v>
      </c>
      <c r="B312" s="53" t="s">
        <v>8506</v>
      </c>
      <c r="C312" s="59" t="s">
        <v>3180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9639</v>
      </c>
      <c r="B313" s="53" t="s">
        <v>8054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9640</v>
      </c>
      <c r="B314" s="53" t="s">
        <v>8055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9641</v>
      </c>
      <c r="B315" s="53" t="s">
        <v>5463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9642</v>
      </c>
      <c r="B316" s="53" t="s">
        <v>8040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9643</v>
      </c>
      <c r="B317" s="53" t="s">
        <v>2577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9644</v>
      </c>
      <c r="B318" s="53" t="s">
        <v>8312</v>
      </c>
      <c r="C318" s="59" t="s">
        <v>175</v>
      </c>
      <c r="D318" s="60" t="s">
        <v>3172</v>
      </c>
      <c r="E318" s="61"/>
      <c r="F318" s="61"/>
      <c r="G318" s="61"/>
      <c r="H318" s="61"/>
    </row>
    <row r="319" spans="1:8" s="39" customFormat="1" ht="18" customHeight="1">
      <c r="A319" s="98" t="s">
        <v>9645</v>
      </c>
      <c r="B319" s="53" t="s">
        <v>8772</v>
      </c>
      <c r="C319" s="59" t="s">
        <v>175</v>
      </c>
      <c r="D319" s="60" t="s">
        <v>3172</v>
      </c>
      <c r="E319" s="61"/>
      <c r="F319" s="61"/>
      <c r="G319" s="61"/>
      <c r="H319" s="61"/>
    </row>
    <row r="320" spans="1:8" s="39" customFormat="1" ht="18" customHeight="1">
      <c r="A320" s="98" t="s">
        <v>9646</v>
      </c>
      <c r="B320" s="53" t="s">
        <v>2580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9647</v>
      </c>
      <c r="B321" s="53" t="s">
        <v>2581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9648</v>
      </c>
      <c r="B322" s="53" t="s">
        <v>8558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9649</v>
      </c>
      <c r="B323" s="53" t="s">
        <v>8560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9650</v>
      </c>
      <c r="B324" s="53" t="s">
        <v>8559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10274</v>
      </c>
      <c r="B325" s="53" t="s">
        <v>2585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6053</v>
      </c>
      <c r="B326" s="53" t="s">
        <v>8415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6054</v>
      </c>
      <c r="B327" s="53" t="s">
        <v>8412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6055</v>
      </c>
      <c r="B328" s="53" t="s">
        <v>4386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6056</v>
      </c>
      <c r="B329" s="53" t="s">
        <v>7521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10275</v>
      </c>
      <c r="B330" s="53" t="s">
        <v>2589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10276</v>
      </c>
      <c r="B331" s="53" t="s">
        <v>8041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10277</v>
      </c>
      <c r="B332" s="53" t="s">
        <v>8042</v>
      </c>
      <c r="C332" s="59" t="s">
        <v>3176</v>
      </c>
      <c r="D332" s="60"/>
      <c r="E332" s="61"/>
      <c r="F332" s="61"/>
      <c r="G332" s="61" t="s">
        <v>8912</v>
      </c>
      <c r="H332" s="61"/>
    </row>
    <row r="333" spans="1:8" s="39" customFormat="1" ht="18" customHeight="1">
      <c r="A333" s="98" t="s">
        <v>10278</v>
      </c>
      <c r="B333" s="53" t="s">
        <v>7757</v>
      </c>
      <c r="C333" s="59" t="s">
        <v>3142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6057</v>
      </c>
      <c r="B334" s="53" t="s">
        <v>8056</v>
      </c>
      <c r="C334" s="59" t="s">
        <v>3169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6058</v>
      </c>
      <c r="B335" s="53" t="s">
        <v>8057</v>
      </c>
      <c r="C335" s="59" t="s">
        <v>3169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10279</v>
      </c>
      <c r="B336" s="53" t="s">
        <v>7516</v>
      </c>
      <c r="C336" s="59" t="s">
        <v>2022</v>
      </c>
      <c r="D336" s="60"/>
      <c r="E336" s="61"/>
      <c r="F336" s="61"/>
      <c r="G336" s="61" t="s">
        <v>9324</v>
      </c>
      <c r="H336" s="61"/>
    </row>
    <row r="337" spans="1:8" s="39" customFormat="1" ht="18" customHeight="1">
      <c r="A337" s="98" t="s">
        <v>10280</v>
      </c>
      <c r="B337" s="53" t="s">
        <v>7520</v>
      </c>
      <c r="C337" s="59" t="s">
        <v>5499</v>
      </c>
      <c r="D337" s="60"/>
      <c r="E337" s="61"/>
      <c r="F337" s="61"/>
      <c r="G337" s="61" t="s">
        <v>9325</v>
      </c>
      <c r="H337" s="61"/>
    </row>
    <row r="338" spans="1:8" s="39" customFormat="1" ht="18" customHeight="1">
      <c r="A338" s="98" t="s">
        <v>10281</v>
      </c>
      <c r="B338" s="53" t="s">
        <v>7519</v>
      </c>
      <c r="C338" s="59" t="s">
        <v>4199</v>
      </c>
      <c r="D338" s="60"/>
      <c r="E338" s="61"/>
      <c r="F338" s="61"/>
      <c r="G338" s="61" t="s">
        <v>9326</v>
      </c>
      <c r="H338" s="61"/>
    </row>
    <row r="339" spans="1:8" s="39" customFormat="1" ht="18" customHeight="1">
      <c r="A339" s="98" t="s">
        <v>10282</v>
      </c>
      <c r="B339" s="53" t="s">
        <v>8618</v>
      </c>
      <c r="C339" s="59" t="s">
        <v>2038</v>
      </c>
      <c r="D339" s="60"/>
      <c r="E339" s="61"/>
      <c r="F339" s="61"/>
      <c r="G339" s="61" t="s">
        <v>8913</v>
      </c>
      <c r="H339" s="61"/>
    </row>
    <row r="340" spans="1:8" s="39" customFormat="1" ht="18" customHeight="1">
      <c r="A340" s="98" t="s">
        <v>9651</v>
      </c>
      <c r="B340" s="53" t="s">
        <v>2602</v>
      </c>
      <c r="C340" s="59" t="s">
        <v>176</v>
      </c>
      <c r="D340" s="60" t="s">
        <v>3142</v>
      </c>
      <c r="E340" s="61"/>
      <c r="F340" s="61"/>
      <c r="G340" s="61"/>
      <c r="H340" s="61"/>
    </row>
    <row r="341" spans="1:8" s="39" customFormat="1" ht="18" customHeight="1">
      <c r="A341" s="98" t="s">
        <v>9652</v>
      </c>
      <c r="B341" s="53" t="s">
        <v>2603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8" t="s">
        <v>9653</v>
      </c>
      <c r="B342" s="53" t="s">
        <v>2607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8" t="s">
        <v>10283</v>
      </c>
      <c r="B343" s="53" t="s">
        <v>8773</v>
      </c>
      <c r="C343" s="59" t="s">
        <v>1981</v>
      </c>
      <c r="D343" s="60" t="s">
        <v>4603</v>
      </c>
      <c r="E343" s="61"/>
      <c r="F343" s="61"/>
      <c r="G343" s="61" t="s">
        <v>8914</v>
      </c>
      <c r="H343" s="61"/>
    </row>
    <row r="344" spans="1:8" s="39" customFormat="1" ht="18" customHeight="1">
      <c r="A344" s="98" t="s">
        <v>10284</v>
      </c>
      <c r="B344" s="53" t="s">
        <v>8494</v>
      </c>
      <c r="C344" s="59" t="s">
        <v>2053</v>
      </c>
      <c r="D344" s="60"/>
      <c r="E344" s="61"/>
      <c r="F344" s="61"/>
      <c r="G344" s="61" t="s">
        <v>8915</v>
      </c>
      <c r="H344" s="61"/>
    </row>
    <row r="345" spans="1:8" s="39" customFormat="1" ht="18" customHeight="1">
      <c r="A345" s="98" t="s">
        <v>10285</v>
      </c>
      <c r="B345" s="53" t="s">
        <v>2210</v>
      </c>
      <c r="C345" s="59" t="s">
        <v>3177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6065</v>
      </c>
      <c r="B346" s="53" t="s">
        <v>9362</v>
      </c>
      <c r="C346" s="59" t="s">
        <v>180</v>
      </c>
      <c r="D346" s="60" t="s">
        <v>3170</v>
      </c>
      <c r="E346" s="61"/>
      <c r="F346" s="61"/>
      <c r="G346" s="61"/>
      <c r="H346" s="61"/>
    </row>
    <row r="347" spans="1:8" s="39" customFormat="1" ht="18" customHeight="1">
      <c r="A347" s="98" t="s">
        <v>6066</v>
      </c>
      <c r="B347" s="53" t="s">
        <v>9361</v>
      </c>
      <c r="C347" s="59" t="s">
        <v>180</v>
      </c>
      <c r="D347" s="60" t="s">
        <v>3170</v>
      </c>
      <c r="E347" s="61"/>
      <c r="F347" s="61"/>
      <c r="G347" s="61"/>
      <c r="H347" s="61"/>
    </row>
    <row r="348" spans="1:8" s="39" customFormat="1" ht="18" customHeight="1">
      <c r="A348" s="98" t="s">
        <v>10286</v>
      </c>
      <c r="B348" s="53" t="s">
        <v>2611</v>
      </c>
      <c r="C348" s="59" t="s">
        <v>3169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10287</v>
      </c>
      <c r="B349" s="53" t="s">
        <v>4615</v>
      </c>
      <c r="C349" s="59" t="s">
        <v>3180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10288</v>
      </c>
      <c r="B350" s="53" t="s">
        <v>5670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10289</v>
      </c>
      <c r="B351" s="53" t="s">
        <v>4617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10290</v>
      </c>
      <c r="B352" s="53" t="s">
        <v>4618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6070</v>
      </c>
      <c r="B353" s="53" t="s">
        <v>2615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6071</v>
      </c>
      <c r="B354" s="53" t="s">
        <v>2618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9654</v>
      </c>
      <c r="B355" s="53" t="s">
        <v>2616</v>
      </c>
      <c r="C355" s="59" t="s">
        <v>3138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9655</v>
      </c>
      <c r="B356" s="53" t="s">
        <v>2617</v>
      </c>
      <c r="C356" s="59" t="s">
        <v>3138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9656</v>
      </c>
      <c r="B357" s="53" t="s">
        <v>2619</v>
      </c>
      <c r="C357" s="59" t="s">
        <v>3138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6072</v>
      </c>
      <c r="B358" s="53" t="s">
        <v>4621</v>
      </c>
      <c r="C358" s="59" t="s">
        <v>3138</v>
      </c>
      <c r="D358" s="60" t="s">
        <v>4645</v>
      </c>
      <c r="E358" s="61"/>
      <c r="F358" s="61"/>
      <c r="G358" s="61"/>
      <c r="H358" s="61"/>
    </row>
    <row r="359" spans="1:8" s="39" customFormat="1" ht="18" customHeight="1">
      <c r="A359" s="98" t="s">
        <v>6073</v>
      </c>
      <c r="B359" s="53" t="s">
        <v>4620</v>
      </c>
      <c r="C359" s="59" t="s">
        <v>3138</v>
      </c>
      <c r="D359" s="60" t="s">
        <v>4645</v>
      </c>
      <c r="E359" s="61"/>
      <c r="F359" s="61"/>
      <c r="G359" s="61"/>
      <c r="H359" s="61"/>
    </row>
    <row r="360" spans="1:8" s="39" customFormat="1" ht="18" customHeight="1">
      <c r="A360" s="98" t="s">
        <v>9657</v>
      </c>
      <c r="B360" s="53" t="s">
        <v>3250</v>
      </c>
      <c r="C360" s="59" t="s">
        <v>3138</v>
      </c>
      <c r="D360" s="60" t="s">
        <v>4645</v>
      </c>
      <c r="E360" s="61"/>
      <c r="F360" s="61"/>
      <c r="G360" s="61"/>
      <c r="H360" s="61"/>
    </row>
    <row r="361" spans="1:8" s="39" customFormat="1" ht="18" customHeight="1">
      <c r="A361" s="98" t="s">
        <v>9658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9659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9660</v>
      </c>
      <c r="B363" s="53" t="s">
        <v>4518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9661</v>
      </c>
      <c r="B364" s="53" t="s">
        <v>7808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9662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9663</v>
      </c>
      <c r="B366" s="53" t="s">
        <v>8358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6074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6075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9664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8916</v>
      </c>
      <c r="H369" s="61"/>
    </row>
    <row r="370" spans="1:8" s="39" customFormat="1" ht="18" customHeight="1">
      <c r="A370" s="98" t="s">
        <v>10291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10292</v>
      </c>
      <c r="B371" s="53" t="s">
        <v>8672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8" t="s">
        <v>6081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6082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6083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6084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9665</v>
      </c>
      <c r="B376" s="53" t="s">
        <v>8619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9666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9667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9668</v>
      </c>
      <c r="B379" s="53" t="s">
        <v>9360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9669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8917</v>
      </c>
      <c r="H380" s="61"/>
    </row>
    <row r="381" spans="1:8" s="39" customFormat="1" ht="18" customHeight="1">
      <c r="A381" s="98" t="s">
        <v>6086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6087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9670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8918</v>
      </c>
      <c r="H383" s="61"/>
    </row>
    <row r="384" spans="1:8" s="39" customFormat="1" ht="18" customHeight="1">
      <c r="A384" s="98" t="s">
        <v>6088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6089</v>
      </c>
      <c r="B385" s="53" t="s">
        <v>8050</v>
      </c>
      <c r="C385" s="59" t="s">
        <v>3176</v>
      </c>
      <c r="D385" s="60"/>
      <c r="E385" s="61"/>
      <c r="F385" s="61"/>
      <c r="G385" s="61" t="s">
        <v>8919</v>
      </c>
      <c r="H385" s="61"/>
    </row>
    <row r="386" spans="1:8" s="39" customFormat="1" ht="18" customHeight="1">
      <c r="A386" s="98" t="s">
        <v>6090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6091</v>
      </c>
      <c r="B387" s="53" t="s">
        <v>8620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6093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6094</v>
      </c>
      <c r="B389" s="53" t="s">
        <v>8758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9671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6095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10293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10294</v>
      </c>
      <c r="B394" s="53" t="s">
        <v>8486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8" t="s">
        <v>6102</v>
      </c>
      <c r="B395" s="53" t="s">
        <v>8487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8" t="s">
        <v>6103</v>
      </c>
      <c r="B396" s="53" t="s">
        <v>8488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6105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6106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9672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9673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9674</v>
      </c>
      <c r="B401" s="53" t="s">
        <v>8578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9675</v>
      </c>
      <c r="B402" s="53" t="s">
        <v>8577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9676</v>
      </c>
      <c r="B403" s="53" t="s">
        <v>8521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6107</v>
      </c>
      <c r="B404" s="53" t="s">
        <v>4798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6108</v>
      </c>
      <c r="B405" s="53" t="s">
        <v>4662</v>
      </c>
      <c r="C405" s="59" t="s">
        <v>187</v>
      </c>
      <c r="D405" s="60" t="s">
        <v>169</v>
      </c>
      <c r="E405" s="61"/>
      <c r="F405" s="61"/>
      <c r="G405" s="61" t="s">
        <v>8920</v>
      </c>
      <c r="H405" s="61"/>
    </row>
    <row r="406" spans="1:8" s="39" customFormat="1" ht="18" customHeight="1">
      <c r="A406" s="98" t="s">
        <v>6109</v>
      </c>
      <c r="B406" s="53" t="s">
        <v>7448</v>
      </c>
      <c r="C406" s="59" t="s">
        <v>3176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6110</v>
      </c>
      <c r="B407" s="53" t="s">
        <v>7789</v>
      </c>
      <c r="C407" s="59" t="s">
        <v>3176</v>
      </c>
      <c r="D407" s="60" t="s">
        <v>169</v>
      </c>
      <c r="E407" s="61"/>
      <c r="F407" s="61"/>
      <c r="G407" s="61" t="s">
        <v>8921</v>
      </c>
      <c r="H407" s="61"/>
    </row>
    <row r="408" spans="1:8" s="39" customFormat="1" ht="18" customHeight="1">
      <c r="A408" s="98" t="s">
        <v>10295</v>
      </c>
      <c r="B408" s="53" t="s">
        <v>5584</v>
      </c>
      <c r="C408" s="59" t="s">
        <v>2045</v>
      </c>
      <c r="D408" s="60" t="s">
        <v>4603</v>
      </c>
      <c r="E408" s="61"/>
      <c r="F408" s="61"/>
      <c r="G408" s="61" t="s">
        <v>7931</v>
      </c>
      <c r="H408" s="61"/>
    </row>
    <row r="409" spans="1:8" s="39" customFormat="1" ht="18" customHeight="1">
      <c r="A409" s="98" t="s">
        <v>10296</v>
      </c>
      <c r="B409" s="53" t="s">
        <v>7418</v>
      </c>
      <c r="C409" s="59" t="s">
        <v>1988</v>
      </c>
      <c r="D409" s="60" t="s">
        <v>4064</v>
      </c>
      <c r="E409" s="61"/>
      <c r="F409" s="61"/>
      <c r="G409" s="61" t="s">
        <v>8922</v>
      </c>
      <c r="H409" s="61"/>
    </row>
    <row r="410" spans="1:8" s="39" customFormat="1" ht="18" customHeight="1">
      <c r="A410" s="98" t="s">
        <v>10297</v>
      </c>
      <c r="B410" s="53" t="s">
        <v>8344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6117</v>
      </c>
      <c r="B411" s="53" t="s">
        <v>3979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6118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9677</v>
      </c>
      <c r="B413" s="53" t="s">
        <v>7888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9678</v>
      </c>
      <c r="B414" s="53" t="s">
        <v>7889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9679</v>
      </c>
      <c r="B415" s="53" t="s">
        <v>4484</v>
      </c>
      <c r="C415" s="59" t="s">
        <v>3170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9680</v>
      </c>
      <c r="B416" s="53" t="s">
        <v>2658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9681</v>
      </c>
      <c r="B417" s="53" t="s">
        <v>2657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9682</v>
      </c>
      <c r="B418" s="53" t="s">
        <v>2659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9683</v>
      </c>
      <c r="B419" s="53" t="s">
        <v>3980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6119</v>
      </c>
      <c r="B420" s="53" t="s">
        <v>8059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6120</v>
      </c>
      <c r="B421" s="53" t="s">
        <v>2661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6121</v>
      </c>
      <c r="B422" s="53" t="s">
        <v>7890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6122</v>
      </c>
      <c r="B423" s="53" t="s">
        <v>8060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6124</v>
      </c>
      <c r="B424" s="53" t="s">
        <v>7794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6125</v>
      </c>
      <c r="B425" s="53" t="s">
        <v>8621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6126</v>
      </c>
      <c r="B426" s="53" t="s">
        <v>2306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8" t="s">
        <v>6127</v>
      </c>
      <c r="B427" s="53" t="s">
        <v>2305</v>
      </c>
      <c r="C427" s="59" t="s">
        <v>18</v>
      </c>
      <c r="D427" s="60" t="s">
        <v>3177</v>
      </c>
      <c r="E427" s="61"/>
      <c r="F427" s="61"/>
      <c r="G427" s="61"/>
      <c r="H427" s="61"/>
    </row>
    <row r="428" spans="1:8" s="39" customFormat="1" ht="18" customHeight="1">
      <c r="A428" s="98" t="s">
        <v>6128</v>
      </c>
      <c r="B428" s="53" t="s">
        <v>2666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8" t="s">
        <v>6129</v>
      </c>
      <c r="B429" s="53" t="s">
        <v>7547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8" t="s">
        <v>9684</v>
      </c>
      <c r="B430" s="53" t="s">
        <v>2668</v>
      </c>
      <c r="C430" s="59" t="s">
        <v>174</v>
      </c>
      <c r="D430" s="60" t="s">
        <v>3176</v>
      </c>
      <c r="E430" s="61"/>
      <c r="F430" s="61"/>
      <c r="G430" s="61"/>
      <c r="H430" s="61"/>
    </row>
    <row r="431" spans="1:8" s="39" customFormat="1" ht="18" customHeight="1">
      <c r="A431" s="98" t="s">
        <v>6130</v>
      </c>
      <c r="B431" s="53" t="s">
        <v>8528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6131</v>
      </c>
      <c r="B432" s="53" t="s">
        <v>9368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6132</v>
      </c>
      <c r="B433" s="53" t="s">
        <v>2671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6133</v>
      </c>
      <c r="B434" s="53" t="s">
        <v>8480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6134</v>
      </c>
      <c r="B435" s="53" t="s">
        <v>8579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6135</v>
      </c>
      <c r="B436" s="53" t="s">
        <v>7726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6136</v>
      </c>
      <c r="B437" s="53" t="s">
        <v>8062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8" t="s">
        <v>6137</v>
      </c>
      <c r="B438" s="53" t="s">
        <v>2675</v>
      </c>
      <c r="C438" s="59" t="s">
        <v>176</v>
      </c>
      <c r="D438" s="60" t="s">
        <v>3169</v>
      </c>
      <c r="E438" s="61"/>
      <c r="F438" s="61"/>
      <c r="G438" s="61"/>
      <c r="H438" s="61"/>
    </row>
    <row r="439" spans="1:8" s="39" customFormat="1" ht="18" customHeight="1">
      <c r="A439" s="98" t="s">
        <v>6139</v>
      </c>
      <c r="B439" s="53" t="s">
        <v>8741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6140</v>
      </c>
      <c r="B440" s="53" t="s">
        <v>8537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6141</v>
      </c>
      <c r="B441" s="53" t="s">
        <v>2678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6142</v>
      </c>
      <c r="B442" s="53" t="s">
        <v>8581</v>
      </c>
      <c r="C442" s="59" t="s">
        <v>3142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6143</v>
      </c>
      <c r="B443" s="53" t="s">
        <v>9393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6144</v>
      </c>
      <c r="B444" s="53" t="s">
        <v>8671</v>
      </c>
      <c r="C444" s="59" t="s">
        <v>4583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6145</v>
      </c>
      <c r="B445" s="53" t="s">
        <v>8064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6146</v>
      </c>
      <c r="B446" s="53" t="s">
        <v>2683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9685</v>
      </c>
      <c r="B447" s="53" t="s">
        <v>7698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6147</v>
      </c>
      <c r="B448" s="53" t="s">
        <v>5428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6148</v>
      </c>
      <c r="B449" s="53" t="s">
        <v>8065</v>
      </c>
      <c r="C449" s="59" t="s">
        <v>4583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6149</v>
      </c>
      <c r="B450" s="53" t="s">
        <v>8366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6150</v>
      </c>
      <c r="B451" s="53" t="s">
        <v>8427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9686</v>
      </c>
      <c r="B452" s="53" t="s">
        <v>2686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10298</v>
      </c>
      <c r="B453" s="53" t="s">
        <v>8584</v>
      </c>
      <c r="C453" s="59" t="s">
        <v>2125</v>
      </c>
      <c r="D453" s="60"/>
      <c r="E453" s="61"/>
      <c r="F453" s="61"/>
      <c r="G453" s="61" t="s">
        <v>9327</v>
      </c>
      <c r="H453" s="61"/>
    </row>
    <row r="454" spans="1:8" s="39" customFormat="1" ht="18" customHeight="1">
      <c r="A454" s="98" t="s">
        <v>6153</v>
      </c>
      <c r="B454" s="53" t="s">
        <v>4593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6154</v>
      </c>
      <c r="B455" s="53" t="s">
        <v>4436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6156</v>
      </c>
      <c r="B456" s="53" t="s">
        <v>8066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6157</v>
      </c>
      <c r="B457" s="53" t="s">
        <v>4469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6158</v>
      </c>
      <c r="B458" s="53" t="s">
        <v>5174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6159</v>
      </c>
      <c r="B459" s="53" t="s">
        <v>5175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10299</v>
      </c>
      <c r="B460" s="53" t="s">
        <v>2691</v>
      </c>
      <c r="C460" s="59" t="s">
        <v>3177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10300</v>
      </c>
      <c r="B461" s="53" t="s">
        <v>8686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10301</v>
      </c>
      <c r="B462" s="53" t="s">
        <v>5706</v>
      </c>
      <c r="C462" s="59" t="s">
        <v>1986</v>
      </c>
      <c r="D462" s="60" t="s">
        <v>5499</v>
      </c>
      <c r="E462" s="61" t="s">
        <v>5704</v>
      </c>
      <c r="F462" s="61"/>
      <c r="G462" s="61" t="s">
        <v>8923</v>
      </c>
      <c r="H462" s="61"/>
    </row>
    <row r="463" spans="1:8" s="39" customFormat="1" ht="18" customHeight="1">
      <c r="A463" s="98" t="s">
        <v>10302</v>
      </c>
      <c r="B463" s="53" t="s">
        <v>5703</v>
      </c>
      <c r="C463" s="59" t="s">
        <v>2076</v>
      </c>
      <c r="D463" s="60" t="s">
        <v>5499</v>
      </c>
      <c r="E463" s="61" t="s">
        <v>5704</v>
      </c>
      <c r="F463" s="61"/>
      <c r="G463" s="61" t="s">
        <v>8924</v>
      </c>
      <c r="H463" s="61"/>
    </row>
    <row r="464" spans="1:8" s="39" customFormat="1" ht="18" customHeight="1">
      <c r="A464" s="98" t="s">
        <v>10303</v>
      </c>
      <c r="B464" s="53" t="s">
        <v>5705</v>
      </c>
      <c r="C464" s="59" t="s">
        <v>4064</v>
      </c>
      <c r="D464" s="60" t="s">
        <v>5499</v>
      </c>
      <c r="E464" s="61" t="s">
        <v>5704</v>
      </c>
      <c r="F464" s="61"/>
      <c r="G464" s="61" t="s">
        <v>8925</v>
      </c>
      <c r="H464" s="61"/>
    </row>
    <row r="465" spans="1:8" s="39" customFormat="1" ht="18" customHeight="1">
      <c r="A465" s="98" t="s">
        <v>10304</v>
      </c>
      <c r="B465" s="53" t="s">
        <v>8067</v>
      </c>
      <c r="C465" s="59" t="s">
        <v>5582</v>
      </c>
      <c r="D465" s="60" t="s">
        <v>5499</v>
      </c>
      <c r="E465" s="61" t="s">
        <v>5704</v>
      </c>
      <c r="F465" s="61"/>
      <c r="G465" s="61" t="s">
        <v>8926</v>
      </c>
      <c r="H465" s="61"/>
    </row>
    <row r="466" spans="1:8" s="39" customFormat="1" ht="18" customHeight="1">
      <c r="A466" s="98" t="s">
        <v>10305</v>
      </c>
      <c r="B466" s="53" t="s">
        <v>8535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10306</v>
      </c>
      <c r="B467" s="53" t="s">
        <v>5513</v>
      </c>
      <c r="C467" s="59" t="s">
        <v>1981</v>
      </c>
      <c r="D467" s="60" t="s">
        <v>1989</v>
      </c>
      <c r="E467" s="61"/>
      <c r="F467" s="61"/>
      <c r="G467" s="61" t="s">
        <v>8927</v>
      </c>
      <c r="H467" s="61"/>
    </row>
    <row r="468" spans="1:8" s="39" customFormat="1" ht="18" customHeight="1">
      <c r="A468" s="98" t="s">
        <v>9687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9688</v>
      </c>
      <c r="B469" s="53" t="s">
        <v>8367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10307</v>
      </c>
      <c r="B470" s="53" t="s">
        <v>8682</v>
      </c>
      <c r="C470" s="59" t="s">
        <v>4583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9689</v>
      </c>
      <c r="B471" s="53" t="s">
        <v>8477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9690</v>
      </c>
      <c r="B472" s="53" t="s">
        <v>2699</v>
      </c>
      <c r="C472" s="59" t="s">
        <v>3180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9691</v>
      </c>
      <c r="B473" s="53" t="s">
        <v>8794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9692</v>
      </c>
      <c r="B474" s="53" t="s">
        <v>8793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6167</v>
      </c>
      <c r="B475" s="53" t="s">
        <v>4335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6168</v>
      </c>
      <c r="B476" s="53" t="s">
        <v>4336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10308</v>
      </c>
      <c r="B477" s="53" t="s">
        <v>8481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6169</v>
      </c>
      <c r="B478" s="53" t="s">
        <v>8622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6170</v>
      </c>
      <c r="B479" s="53" t="s">
        <v>8623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6171</v>
      </c>
      <c r="B480" s="53" t="s">
        <v>8069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6172</v>
      </c>
      <c r="B481" s="53" t="s">
        <v>4673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9693</v>
      </c>
      <c r="B482" s="53" t="s">
        <v>2705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10309</v>
      </c>
      <c r="B483" s="53" t="s">
        <v>7353</v>
      </c>
      <c r="C483" s="59" t="s">
        <v>432</v>
      </c>
      <c r="D483" s="60"/>
      <c r="E483" s="61"/>
      <c r="F483" s="61"/>
      <c r="G483" s="61" t="s">
        <v>8928</v>
      </c>
      <c r="H483" s="61"/>
    </row>
    <row r="484" spans="1:8" s="39" customFormat="1" ht="18" customHeight="1">
      <c r="A484" s="98" t="s">
        <v>10310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8" t="s">
        <v>10311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8" t="s">
        <v>6177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10312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9694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9695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8929</v>
      </c>
      <c r="H490" s="61"/>
    </row>
    <row r="491" spans="1:8" s="39" customFormat="1" ht="18" customHeight="1">
      <c r="A491" s="98" t="s">
        <v>9696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9697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9698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9699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6180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6181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9700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9701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9702</v>
      </c>
      <c r="B499" s="53" t="s">
        <v>8445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6182</v>
      </c>
      <c r="B500" s="53" t="s">
        <v>8446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6183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9703</v>
      </c>
      <c r="B502" s="53" t="s">
        <v>8624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6184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6185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9704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6186</v>
      </c>
      <c r="B506" s="53" t="s">
        <v>8447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6187</v>
      </c>
      <c r="B507" s="53" t="s">
        <v>8449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9705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10313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6190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6191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6193</v>
      </c>
      <c r="B512" s="53" t="s">
        <v>8683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6194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10314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9706</v>
      </c>
      <c r="B518" s="53" t="s">
        <v>8321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9707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9708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6202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6203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6204</v>
      </c>
      <c r="B523" s="53" t="s">
        <v>8691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6205</v>
      </c>
      <c r="B524" s="53" t="s">
        <v>8692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9709</v>
      </c>
      <c r="B525" s="53" t="s">
        <v>8690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6206</v>
      </c>
      <c r="B526" s="53" t="s">
        <v>8685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6207</v>
      </c>
      <c r="B527" s="53" t="s">
        <v>8689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10315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6210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6211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6212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6213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6214</v>
      </c>
      <c r="B534" s="53" t="s">
        <v>8747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6215</v>
      </c>
      <c r="B535" s="53" t="s">
        <v>8748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6217</v>
      </c>
      <c r="B536" s="53" t="s">
        <v>8684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6218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9710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9711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9712</v>
      </c>
      <c r="B540" s="53" t="s">
        <v>8626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6219</v>
      </c>
      <c r="B541" s="53" t="s">
        <v>8693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6220</v>
      </c>
      <c r="B542" s="53" t="s">
        <v>8695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6221</v>
      </c>
      <c r="B543" s="53" t="s">
        <v>8694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6222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6223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9713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6224</v>
      </c>
      <c r="B547" s="53" t="s">
        <v>8376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6225</v>
      </c>
      <c r="B548" s="53" t="s">
        <v>8375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6227</v>
      </c>
      <c r="B550" s="53" t="s">
        <v>8377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6229</v>
      </c>
      <c r="B551" s="53" t="s">
        <v>8364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6230</v>
      </c>
      <c r="B552" s="53" t="s">
        <v>8363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6231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6232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10316</v>
      </c>
      <c r="B555" s="53" t="s">
        <v>8627</v>
      </c>
      <c r="C555" s="59" t="s">
        <v>2055</v>
      </c>
      <c r="D555" s="60"/>
      <c r="E555" s="61"/>
      <c r="F555" s="61"/>
      <c r="G555" s="61" t="s">
        <v>8930</v>
      </c>
      <c r="H555" s="61"/>
    </row>
    <row r="556" spans="1:8" s="39" customFormat="1" ht="18" customHeight="1">
      <c r="A556" s="98" t="s">
        <v>10317</v>
      </c>
      <c r="B556" s="53" t="s">
        <v>8077</v>
      </c>
      <c r="C556" s="59" t="s">
        <v>2076</v>
      </c>
      <c r="D556" s="60"/>
      <c r="E556" s="61"/>
      <c r="F556" s="61"/>
      <c r="G556" s="61" t="s">
        <v>8931</v>
      </c>
      <c r="H556" s="61"/>
    </row>
    <row r="557" spans="1:8" s="39" customFormat="1" ht="18" customHeight="1">
      <c r="A557" s="98" t="s">
        <v>10318</v>
      </c>
      <c r="B557" s="53" t="s">
        <v>8625</v>
      </c>
      <c r="C557" s="59" t="s">
        <v>2164</v>
      </c>
      <c r="D557" s="60"/>
      <c r="E557" s="61"/>
      <c r="F557" s="61"/>
      <c r="G557" s="61" t="s">
        <v>8932</v>
      </c>
      <c r="H557" s="61"/>
    </row>
    <row r="558" spans="1:8" s="39" customFormat="1" ht="18" customHeight="1">
      <c r="A558" s="98" t="s">
        <v>10319</v>
      </c>
      <c r="B558" s="53" t="s">
        <v>7585</v>
      </c>
      <c r="C558" s="59" t="s">
        <v>4064</v>
      </c>
      <c r="D558" s="60"/>
      <c r="E558" s="61"/>
      <c r="F558" s="61"/>
      <c r="G558" s="61" t="s">
        <v>8933</v>
      </c>
      <c r="H558" s="61"/>
    </row>
    <row r="559" spans="1:8" s="39" customFormat="1" ht="18" customHeight="1">
      <c r="A559" s="98" t="s">
        <v>10320</v>
      </c>
      <c r="B559" s="53" t="s">
        <v>7587</v>
      </c>
      <c r="C559" s="59" t="s">
        <v>2022</v>
      </c>
      <c r="D559" s="60"/>
      <c r="E559" s="61"/>
      <c r="F559" s="61"/>
      <c r="G559" s="61" t="s">
        <v>8934</v>
      </c>
      <c r="H559" s="61"/>
    </row>
    <row r="560" spans="1:8" s="39" customFormat="1" ht="18" customHeight="1">
      <c r="A560" s="98" t="s">
        <v>10321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10322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10323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9714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9715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9716</v>
      </c>
      <c r="B565" s="53" t="s">
        <v>2769</v>
      </c>
      <c r="C565" s="59" t="s">
        <v>20</v>
      </c>
      <c r="D565" s="60"/>
      <c r="E565" s="61"/>
      <c r="F565" s="61"/>
      <c r="G565" s="61" t="s">
        <v>8935</v>
      </c>
      <c r="H565" s="61"/>
    </row>
    <row r="566" spans="1:8" s="39" customFormat="1" ht="18" customHeight="1">
      <c r="A566" s="98" t="s">
        <v>9717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9718</v>
      </c>
      <c r="B567" s="53" t="s">
        <v>8489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9719</v>
      </c>
      <c r="B568" s="53" t="s">
        <v>8490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9720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9721</v>
      </c>
      <c r="B570" s="53" t="s">
        <v>8752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9722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9723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9724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9725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9726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9727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6245</v>
      </c>
      <c r="B577" s="53" t="s">
        <v>8697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6246</v>
      </c>
      <c r="B578" s="53" t="s">
        <v>2776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6247</v>
      </c>
      <c r="B579" s="53" t="s">
        <v>8696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6248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6249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6250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6251</v>
      </c>
      <c r="B583" s="53" t="s">
        <v>8450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6252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6253</v>
      </c>
      <c r="B585" s="53" t="s">
        <v>8448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6254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6255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6256</v>
      </c>
      <c r="B588" s="53" t="s">
        <v>8451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6257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6258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9728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6259</v>
      </c>
      <c r="B592" s="53" t="s">
        <v>8453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6260</v>
      </c>
      <c r="B593" s="53" t="s">
        <v>8698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6261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10324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8" t="s">
        <v>6265</v>
      </c>
      <c r="B596" s="53" t="s">
        <v>8452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6266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6267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6268</v>
      </c>
      <c r="B599" s="53" t="s">
        <v>8796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6269</v>
      </c>
      <c r="B600" s="53" t="s">
        <v>8687</v>
      </c>
      <c r="C600" s="60" t="s">
        <v>391</v>
      </c>
      <c r="D600" s="60"/>
      <c r="E600" s="61"/>
      <c r="F600" s="61"/>
      <c r="G600" s="61" t="s">
        <v>8936</v>
      </c>
      <c r="H600" s="61"/>
    </row>
    <row r="601" spans="1:8" s="39" customFormat="1" ht="18" customHeight="1">
      <c r="A601" s="98" t="s">
        <v>6271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6272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6274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6275</v>
      </c>
      <c r="B604" s="53" t="s">
        <v>7395</v>
      </c>
      <c r="C604" s="59" t="s">
        <v>149</v>
      </c>
      <c r="D604" s="60"/>
      <c r="E604" s="61"/>
      <c r="F604" s="61"/>
      <c r="G604" s="61" t="s">
        <v>8937</v>
      </c>
      <c r="H604" s="61"/>
    </row>
    <row r="605" spans="1:8" s="39" customFormat="1" ht="18" customHeight="1">
      <c r="A605" s="98" t="s">
        <v>9729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9730</v>
      </c>
      <c r="B606" s="53" t="s">
        <v>8699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9731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8938</v>
      </c>
      <c r="H607" s="61"/>
    </row>
    <row r="608" spans="1:8" s="39" customFormat="1" ht="18" customHeight="1">
      <c r="A608" s="98" t="s">
        <v>6277</v>
      </c>
      <c r="B608" s="53" t="s">
        <v>8700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6278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6280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6281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10325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6284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6285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9732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8" t="s">
        <v>6287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8" t="s">
        <v>6289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6290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6291</v>
      </c>
      <c r="B620" s="53" t="s">
        <v>8454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6292</v>
      </c>
      <c r="B621" s="53" t="s">
        <v>8701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9733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9734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8" t="s">
        <v>9735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8" t="s">
        <v>9736</v>
      </c>
      <c r="B625" s="53" t="s">
        <v>8368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8" t="s">
        <v>6293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6294</v>
      </c>
      <c r="B627" s="53" t="s">
        <v>8702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10326</v>
      </c>
      <c r="B628" s="53" t="s">
        <v>5587</v>
      </c>
      <c r="C628" s="59" t="s">
        <v>2076</v>
      </c>
      <c r="D628" s="60"/>
      <c r="E628" s="61"/>
      <c r="F628" s="61"/>
      <c r="G628" s="61" t="s">
        <v>8939</v>
      </c>
      <c r="H628" s="61"/>
    </row>
    <row r="629" spans="1:8" s="39" customFormat="1" ht="18" customHeight="1">
      <c r="A629" s="98" t="s">
        <v>6298</v>
      </c>
      <c r="B629" s="53" t="s">
        <v>8086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6299</v>
      </c>
      <c r="B630" s="53" t="s">
        <v>7883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6300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6301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6302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6303</v>
      </c>
      <c r="B634" s="53" t="s">
        <v>7641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6304</v>
      </c>
      <c r="B635" s="53" t="s">
        <v>8629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6305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6306</v>
      </c>
      <c r="B637" s="53" t="s">
        <v>8628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6307</v>
      </c>
      <c r="B638" s="53" t="s">
        <v>7912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9737</v>
      </c>
      <c r="B639" s="53" t="s">
        <v>2827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9738</v>
      </c>
      <c r="B640" s="53" t="s">
        <v>7914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9739</v>
      </c>
      <c r="B641" s="53" t="s">
        <v>2822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9740</v>
      </c>
      <c r="B642" s="53" t="s">
        <v>8739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9741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6308</v>
      </c>
      <c r="B644" s="53" t="s">
        <v>8542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6309</v>
      </c>
      <c r="B645" s="53" t="s">
        <v>8543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6310</v>
      </c>
      <c r="B646" s="53" t="s">
        <v>7798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6311</v>
      </c>
      <c r="B647" s="53" t="s">
        <v>7799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6312</v>
      </c>
      <c r="B648" s="53" t="s">
        <v>7800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6313</v>
      </c>
      <c r="B649" s="53" t="s">
        <v>4759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6314</v>
      </c>
      <c r="B650" s="53" t="s">
        <v>7526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6315</v>
      </c>
      <c r="B651" s="53" t="s">
        <v>8703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6316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6317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6319</v>
      </c>
      <c r="B654" s="53" t="s">
        <v>4387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6320</v>
      </c>
      <c r="B655" s="53" t="s">
        <v>8089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6321</v>
      </c>
      <c r="B656" s="53" t="s">
        <v>4388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6322</v>
      </c>
      <c r="B657" s="53" t="s">
        <v>8704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9742</v>
      </c>
      <c r="B658" s="53" t="s">
        <v>2835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6323</v>
      </c>
      <c r="B659" s="53" t="s">
        <v>7673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6324</v>
      </c>
      <c r="B660" s="53" t="s">
        <v>3054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6325</v>
      </c>
      <c r="B661" s="53" t="s">
        <v>8090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6326</v>
      </c>
      <c r="B662" s="53" t="s">
        <v>8091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6328</v>
      </c>
      <c r="B663" s="53" t="s">
        <v>8706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8" t="s">
        <v>6329</v>
      </c>
      <c r="B664" s="53" t="s">
        <v>8705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8" t="s">
        <v>6330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8" t="s">
        <v>6331</v>
      </c>
      <c r="B666" s="53" t="s">
        <v>2842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6332</v>
      </c>
      <c r="B667" s="53" t="s">
        <v>2843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9743</v>
      </c>
      <c r="B668" s="53" t="s">
        <v>8630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6333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H669" s="61"/>
    </row>
    <row r="670" spans="1:8" s="39" customFormat="1" ht="18" customHeight="1">
      <c r="A670" s="98" t="s">
        <v>6334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H670" s="61"/>
    </row>
    <row r="671" spans="1:8" s="39" customFormat="1" ht="18" customHeight="1">
      <c r="A671" s="98" t="s">
        <v>6335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6336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6338</v>
      </c>
      <c r="B673" s="53" t="s">
        <v>7917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8" t="s">
        <v>6339</v>
      </c>
      <c r="B674" s="53" t="s">
        <v>7918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8" t="s">
        <v>9744</v>
      </c>
      <c r="B675" s="53" t="s">
        <v>7919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8" t="s">
        <v>6340</v>
      </c>
      <c r="B676" s="53" t="s">
        <v>4800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6341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6342</v>
      </c>
      <c r="B678" s="53" t="s">
        <v>8093</v>
      </c>
      <c r="C678" s="59" t="s">
        <v>20</v>
      </c>
      <c r="D678" s="60" t="s">
        <v>3177</v>
      </c>
      <c r="E678" s="61"/>
      <c r="F678" s="61"/>
      <c r="G678" s="61"/>
      <c r="H678" s="61"/>
    </row>
    <row r="679" spans="1:8" s="39" customFormat="1" ht="18" customHeight="1">
      <c r="A679" s="98" t="s">
        <v>6343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8940</v>
      </c>
      <c r="H679" s="61"/>
    </row>
    <row r="680" spans="1:8" s="39" customFormat="1" ht="18" customHeight="1">
      <c r="A680" s="98" t="s">
        <v>10327</v>
      </c>
      <c r="B680" s="53" t="s">
        <v>7803</v>
      </c>
      <c r="C680" s="59" t="s">
        <v>2038</v>
      </c>
      <c r="D680" s="60"/>
      <c r="E680" s="61"/>
      <c r="F680" s="61"/>
      <c r="G680" s="61" t="s">
        <v>8941</v>
      </c>
      <c r="H680" s="61"/>
    </row>
    <row r="681" spans="1:8" s="39" customFormat="1" ht="18" customHeight="1">
      <c r="A681" s="98" t="s">
        <v>10328</v>
      </c>
      <c r="B681" s="53" t="s">
        <v>5519</v>
      </c>
      <c r="C681" s="59" t="s">
        <v>2038</v>
      </c>
      <c r="D681" s="60"/>
      <c r="E681" s="61"/>
      <c r="F681" s="61"/>
      <c r="G681" s="61" t="s">
        <v>8942</v>
      </c>
      <c r="H681" s="61"/>
    </row>
    <row r="682" spans="1:8" s="39" customFormat="1" ht="18" customHeight="1">
      <c r="A682" s="98" t="s">
        <v>10329</v>
      </c>
      <c r="B682" s="53" t="s">
        <v>7594</v>
      </c>
      <c r="C682" s="60" t="s">
        <v>2055</v>
      </c>
      <c r="D682" s="60"/>
      <c r="E682" s="61"/>
      <c r="F682" s="61"/>
      <c r="G682" s="61" t="s">
        <v>8943</v>
      </c>
      <c r="H682" s="61"/>
    </row>
    <row r="683" spans="1:8" s="39" customFormat="1" ht="18" customHeight="1">
      <c r="A683" s="98" t="s">
        <v>10330</v>
      </c>
      <c r="B683" s="53" t="s">
        <v>7596</v>
      </c>
      <c r="C683" s="60" t="s">
        <v>2164</v>
      </c>
      <c r="D683" s="60"/>
      <c r="E683" s="61"/>
      <c r="F683" s="61"/>
      <c r="G683" s="61" t="s">
        <v>8944</v>
      </c>
      <c r="H683" s="61"/>
    </row>
    <row r="684" spans="1:8" s="39" customFormat="1" ht="18" customHeight="1">
      <c r="A684" s="98" t="s">
        <v>10331</v>
      </c>
      <c r="B684" s="53" t="s">
        <v>8588</v>
      </c>
      <c r="C684" s="60" t="s">
        <v>2022</v>
      </c>
      <c r="D684" s="60" t="s">
        <v>1989</v>
      </c>
      <c r="E684" s="61"/>
      <c r="F684" s="61"/>
      <c r="G684" s="61" t="s">
        <v>8945</v>
      </c>
      <c r="H684" s="61"/>
    </row>
    <row r="685" spans="1:8" s="39" customFormat="1" ht="18" customHeight="1">
      <c r="A685" s="98" t="s">
        <v>10332</v>
      </c>
      <c r="B685" s="53" t="s">
        <v>7514</v>
      </c>
      <c r="C685" s="59" t="s">
        <v>5582</v>
      </c>
      <c r="D685" s="60"/>
      <c r="E685" s="61"/>
      <c r="F685" s="61"/>
      <c r="G685" s="61" t="s">
        <v>8946</v>
      </c>
      <c r="H685" s="61"/>
    </row>
    <row r="686" spans="1:8" s="39" customFormat="1" ht="18" customHeight="1">
      <c r="A686" s="98" t="s">
        <v>9745</v>
      </c>
      <c r="B686" s="53" t="s">
        <v>2863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9746</v>
      </c>
      <c r="B687" s="53" t="s">
        <v>2864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9747</v>
      </c>
      <c r="B688" s="53" t="s">
        <v>2865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9748</v>
      </c>
      <c r="B689" s="53" t="s">
        <v>3210</v>
      </c>
      <c r="C689" s="59" t="s">
        <v>3177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9749</v>
      </c>
      <c r="B690" s="53" t="s">
        <v>3211</v>
      </c>
      <c r="C690" s="59" t="s">
        <v>3177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9750</v>
      </c>
      <c r="B691" s="53" t="s">
        <v>7686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9751</v>
      </c>
      <c r="B692" s="53" t="s">
        <v>2867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9752</v>
      </c>
      <c r="B693" s="53" t="s">
        <v>8096</v>
      </c>
      <c r="C693" s="59" t="s">
        <v>169</v>
      </c>
      <c r="D693" s="60"/>
      <c r="E693" s="61"/>
      <c r="F693" s="61"/>
      <c r="G693" s="61" t="s">
        <v>8947</v>
      </c>
      <c r="H693" s="61"/>
    </row>
    <row r="694" spans="1:8" s="39" customFormat="1" ht="18" customHeight="1">
      <c r="A694" s="98" t="s">
        <v>9753</v>
      </c>
      <c r="B694" s="53" t="s">
        <v>2869</v>
      </c>
      <c r="C694" s="59" t="s">
        <v>3172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9754</v>
      </c>
      <c r="B695" s="53" t="s">
        <v>2870</v>
      </c>
      <c r="C695" s="59" t="s">
        <v>3172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9755</v>
      </c>
      <c r="B696" s="53" t="s">
        <v>2871</v>
      </c>
      <c r="C696" s="59" t="s">
        <v>3172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9756</v>
      </c>
      <c r="B697" s="53" t="s">
        <v>5674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9757</v>
      </c>
      <c r="B698" s="53" t="s">
        <v>5675</v>
      </c>
      <c r="C698" s="59" t="s">
        <v>20</v>
      </c>
      <c r="D698" s="60"/>
      <c r="E698" s="61"/>
      <c r="F698" s="61"/>
      <c r="G698" s="61" t="s">
        <v>8948</v>
      </c>
      <c r="H698" s="61"/>
    </row>
    <row r="699" spans="1:8" s="39" customFormat="1" ht="18" customHeight="1">
      <c r="A699" s="98" t="s">
        <v>10333</v>
      </c>
      <c r="B699" s="53" t="s">
        <v>5515</v>
      </c>
      <c r="C699" s="59" t="s">
        <v>2036</v>
      </c>
      <c r="D699" s="60" t="s">
        <v>2059</v>
      </c>
      <c r="E699" s="61"/>
      <c r="F699" s="61"/>
      <c r="G699" s="61" t="s">
        <v>8949</v>
      </c>
      <c r="H699" s="61"/>
    </row>
    <row r="700" spans="1:8" s="39" customFormat="1" ht="18" customHeight="1">
      <c r="A700" s="98" t="s">
        <v>10334</v>
      </c>
      <c r="B700" s="53" t="s">
        <v>5448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9758</v>
      </c>
      <c r="B701" s="53" t="s">
        <v>7920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9759</v>
      </c>
      <c r="B702" s="53" t="s">
        <v>7921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9760</v>
      </c>
      <c r="B703" s="53" t="s">
        <v>8097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9761</v>
      </c>
      <c r="B704" s="53" t="s">
        <v>8478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6359</v>
      </c>
      <c r="B705" s="53" t="s">
        <v>2877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6360</v>
      </c>
      <c r="B706" s="53" t="s">
        <v>8098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9762</v>
      </c>
      <c r="B707" s="53" t="s">
        <v>2929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6361</v>
      </c>
      <c r="B708" s="53" t="s">
        <v>5624</v>
      </c>
      <c r="C708" s="59" t="s">
        <v>3170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6362</v>
      </c>
      <c r="B709" s="53" t="s">
        <v>2879</v>
      </c>
      <c r="C709" s="59" t="s">
        <v>3170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9763</v>
      </c>
      <c r="B710" s="53" t="s">
        <v>2880</v>
      </c>
      <c r="C710" s="59" t="s">
        <v>3170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6363</v>
      </c>
      <c r="B711" s="53" t="s">
        <v>8099</v>
      </c>
      <c r="C711" s="59" t="s">
        <v>4583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6364</v>
      </c>
      <c r="B712" s="53" t="s">
        <v>2882</v>
      </c>
      <c r="C712" s="59" t="s">
        <v>4583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6365</v>
      </c>
      <c r="B713" s="53" t="s">
        <v>5473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6366</v>
      </c>
      <c r="B714" s="53" t="s">
        <v>5474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6368</v>
      </c>
      <c r="B715" s="53" t="s">
        <v>8709</v>
      </c>
      <c r="C715" s="59" t="s">
        <v>3170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6369</v>
      </c>
      <c r="B716" s="53" t="s">
        <v>8710</v>
      </c>
      <c r="C716" s="59" t="s">
        <v>3170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6370</v>
      </c>
      <c r="B717" s="53" t="s">
        <v>8707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6371</v>
      </c>
      <c r="B718" s="53" t="s">
        <v>8708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6373</v>
      </c>
      <c r="B719" s="53" t="s">
        <v>8711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6374</v>
      </c>
      <c r="B720" s="53" t="s">
        <v>8712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6376</v>
      </c>
      <c r="B721" s="53" t="s">
        <v>2889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6377</v>
      </c>
      <c r="B722" s="53" t="s">
        <v>2890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9764</v>
      </c>
      <c r="B723" s="53" t="s">
        <v>2891</v>
      </c>
      <c r="C723" s="59" t="s">
        <v>174</v>
      </c>
      <c r="D723" s="60"/>
      <c r="E723" s="61"/>
      <c r="F723" s="61"/>
      <c r="G723" s="61" t="s">
        <v>8950</v>
      </c>
      <c r="H723" s="61"/>
    </row>
    <row r="724" spans="1:8" s="39" customFormat="1" ht="18" customHeight="1">
      <c r="A724" s="98" t="s">
        <v>9765</v>
      </c>
      <c r="B724" s="53" t="s">
        <v>7926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9766</v>
      </c>
      <c r="B725" s="53" t="s">
        <v>2895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9767</v>
      </c>
      <c r="B726" s="53" t="s">
        <v>9373</v>
      </c>
      <c r="C726" s="59" t="s">
        <v>3172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9768</v>
      </c>
      <c r="B727" s="53" t="s">
        <v>8101</v>
      </c>
      <c r="C727" s="59" t="s">
        <v>3172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9769</v>
      </c>
      <c r="B728" s="53" t="s">
        <v>4480</v>
      </c>
      <c r="C728" s="59" t="s">
        <v>3172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6378</v>
      </c>
      <c r="B729" s="53" t="s">
        <v>7927</v>
      </c>
      <c r="C729" s="59" t="s">
        <v>3177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6379</v>
      </c>
      <c r="B730" s="53" t="s">
        <v>2900</v>
      </c>
      <c r="C730" s="59" t="s">
        <v>3177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10335</v>
      </c>
      <c r="B731" s="53" t="s">
        <v>5521</v>
      </c>
      <c r="C731" s="59" t="s">
        <v>4645</v>
      </c>
      <c r="D731" s="60" t="s">
        <v>2059</v>
      </c>
      <c r="E731" s="61"/>
      <c r="F731" s="61"/>
      <c r="G731" s="61" t="s">
        <v>8951</v>
      </c>
      <c r="H731" s="61"/>
    </row>
    <row r="732" spans="1:8" s="39" customFormat="1" ht="18" customHeight="1">
      <c r="A732" s="98" t="s">
        <v>6382</v>
      </c>
      <c r="B732" s="53" t="s">
        <v>7754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6383</v>
      </c>
      <c r="B733" s="53" t="s">
        <v>4594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6385</v>
      </c>
      <c r="B734" s="53" t="s">
        <v>2904</v>
      </c>
      <c r="C734" s="59" t="s">
        <v>151</v>
      </c>
      <c r="D734" s="60" t="s">
        <v>3172</v>
      </c>
      <c r="E734" s="61"/>
      <c r="F734" s="61"/>
      <c r="G734" s="61"/>
      <c r="H734" s="61"/>
    </row>
    <row r="735" spans="1:8" s="39" customFormat="1" ht="18" customHeight="1">
      <c r="A735" s="98" t="s">
        <v>6386</v>
      </c>
      <c r="B735" s="53" t="s">
        <v>2905</v>
      </c>
      <c r="C735" s="59" t="s">
        <v>151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8" t="s">
        <v>6388</v>
      </c>
      <c r="B736" s="53" t="s">
        <v>7929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6389</v>
      </c>
      <c r="B737" s="53" t="s">
        <v>8441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9770</v>
      </c>
      <c r="B738" s="53" t="s">
        <v>7887</v>
      </c>
      <c r="C738" s="60" t="s">
        <v>180</v>
      </c>
      <c r="D738" s="59" t="s">
        <v>169</v>
      </c>
      <c r="E738" s="61"/>
      <c r="F738" s="61"/>
      <c r="G738" s="61" t="s">
        <v>8952</v>
      </c>
      <c r="H738" s="61"/>
    </row>
    <row r="739" spans="1:8" s="39" customFormat="1" ht="18" customHeight="1">
      <c r="A739" s="98" t="s">
        <v>6390</v>
      </c>
      <c r="B739" s="53" t="s">
        <v>2909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6391</v>
      </c>
      <c r="B740" s="53" t="s">
        <v>2910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6392</v>
      </c>
      <c r="B741" s="53" t="s">
        <v>3992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6393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6394</v>
      </c>
      <c r="B743" s="53" t="s">
        <v>8714</v>
      </c>
      <c r="C743" s="59" t="s">
        <v>3170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6395</v>
      </c>
      <c r="B744" s="53" t="s">
        <v>8713</v>
      </c>
      <c r="C744" s="59" t="s">
        <v>3170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10336</v>
      </c>
      <c r="B745" s="53" t="s">
        <v>5638</v>
      </c>
      <c r="C745" s="59" t="s">
        <v>2000</v>
      </c>
      <c r="D745" s="60" t="s">
        <v>2059</v>
      </c>
      <c r="E745" s="61"/>
      <c r="F745" s="61"/>
      <c r="G745" s="61" t="s">
        <v>8953</v>
      </c>
      <c r="H745" s="61"/>
    </row>
    <row r="746" spans="1:8" s="39" customFormat="1" ht="18" customHeight="1">
      <c r="A746" s="98" t="s">
        <v>10337</v>
      </c>
      <c r="B746" s="53" t="s">
        <v>5640</v>
      </c>
      <c r="C746" s="59" t="s">
        <v>2022</v>
      </c>
      <c r="D746" s="60"/>
      <c r="E746" s="61"/>
      <c r="F746" s="61"/>
      <c r="G746" s="61" t="s">
        <v>8954</v>
      </c>
      <c r="H746" s="61"/>
    </row>
    <row r="747" spans="1:8" s="39" customFormat="1" ht="18" customHeight="1">
      <c r="A747" s="98" t="s">
        <v>10338</v>
      </c>
      <c r="B747" s="53" t="s">
        <v>2913</v>
      </c>
      <c r="C747" s="59" t="s">
        <v>3180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10339</v>
      </c>
      <c r="B748" s="53" t="s">
        <v>5618</v>
      </c>
      <c r="C748" s="59" t="s">
        <v>5582</v>
      </c>
      <c r="D748" s="60"/>
      <c r="E748" s="61"/>
      <c r="F748" s="61"/>
      <c r="G748" s="61" t="s">
        <v>8955</v>
      </c>
      <c r="H748" s="61"/>
    </row>
    <row r="749" spans="1:8" s="39" customFormat="1" ht="18" customHeight="1">
      <c r="A749" s="98" t="s">
        <v>10340</v>
      </c>
      <c r="B749" s="53" t="s">
        <v>7932</v>
      </c>
      <c r="C749" s="59" t="s">
        <v>2045</v>
      </c>
      <c r="D749" s="60"/>
      <c r="E749" s="61"/>
      <c r="F749" s="61"/>
      <c r="G749" s="61" t="s">
        <v>8956</v>
      </c>
      <c r="H749" s="61"/>
    </row>
    <row r="750" spans="1:8" s="39" customFormat="1" ht="18" customHeight="1">
      <c r="A750" s="98" t="s">
        <v>6408</v>
      </c>
      <c r="B750" s="53" t="s">
        <v>2920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6409</v>
      </c>
      <c r="B751" s="53" t="s">
        <v>8631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9771</v>
      </c>
      <c r="B752" s="53" t="s">
        <v>3062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10341</v>
      </c>
      <c r="B753" s="53" t="s">
        <v>4362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6410</v>
      </c>
      <c r="B754" s="53" t="s">
        <v>8482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6411</v>
      </c>
      <c r="B755" s="53" t="s">
        <v>2923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6412</v>
      </c>
      <c r="B756" s="53" t="s">
        <v>2924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6413</v>
      </c>
      <c r="B757" s="53" t="s">
        <v>2925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10342</v>
      </c>
      <c r="B758" s="53" t="s">
        <v>4391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10343</v>
      </c>
      <c r="B759" s="53" t="s">
        <v>2926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10344</v>
      </c>
      <c r="B760" s="53" t="s">
        <v>7809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10345</v>
      </c>
      <c r="B761" s="53" t="s">
        <v>8564</v>
      </c>
      <c r="C761" s="59" t="s">
        <v>4645</v>
      </c>
      <c r="D761" s="60" t="s">
        <v>2059</v>
      </c>
      <c r="E761" s="61"/>
      <c r="F761" s="61"/>
      <c r="G761" s="61" t="s">
        <v>8957</v>
      </c>
      <c r="H761" s="61"/>
    </row>
    <row r="762" spans="1:8" s="39" customFormat="1" ht="18" customHeight="1">
      <c r="A762" s="98" t="s">
        <v>10346</v>
      </c>
      <c r="B762" s="53" t="s">
        <v>8416</v>
      </c>
      <c r="C762" s="59" t="s">
        <v>2038</v>
      </c>
      <c r="D762" s="60"/>
      <c r="E762" s="61"/>
      <c r="F762" s="61"/>
      <c r="G762" s="61" t="s">
        <v>8958</v>
      </c>
      <c r="H762" s="61"/>
    </row>
    <row r="763" spans="1:8" s="39" customFormat="1" ht="18" customHeight="1">
      <c r="A763" s="98" t="s">
        <v>10347</v>
      </c>
      <c r="B763" s="53" t="s">
        <v>8632</v>
      </c>
      <c r="C763" s="59" t="s">
        <v>3180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10348</v>
      </c>
      <c r="B764" s="53" t="s">
        <v>3995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10349</v>
      </c>
      <c r="B765" s="53" t="s">
        <v>2935</v>
      </c>
      <c r="C765" s="59" t="s">
        <v>3170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10350</v>
      </c>
      <c r="B766" s="53" t="s">
        <v>4581</v>
      </c>
      <c r="C766" s="59" t="s">
        <v>3172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10351</v>
      </c>
      <c r="B767" s="53" t="s">
        <v>2937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6427</v>
      </c>
      <c r="B768" s="53" t="s">
        <v>4582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6428</v>
      </c>
      <c r="B769" s="53" t="s">
        <v>8102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9772</v>
      </c>
      <c r="B770" s="53" t="s">
        <v>2939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9773</v>
      </c>
      <c r="B771" s="53" t="s">
        <v>2940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9774</v>
      </c>
      <c r="B772" s="53" t="s">
        <v>2941</v>
      </c>
      <c r="C772" s="59" t="s">
        <v>20</v>
      </c>
      <c r="D772" s="60"/>
      <c r="E772" s="61"/>
      <c r="F772" s="61"/>
      <c r="G772" s="61" t="s">
        <v>8959</v>
      </c>
      <c r="H772" s="61"/>
    </row>
    <row r="773" spans="1:8" s="39" customFormat="1" ht="18" customHeight="1">
      <c r="A773" s="98" t="s">
        <v>10352</v>
      </c>
      <c r="B773" s="53" t="s">
        <v>5523</v>
      </c>
      <c r="C773" s="59" t="s">
        <v>5499</v>
      </c>
      <c r="D773" s="60" t="s">
        <v>2059</v>
      </c>
      <c r="E773" s="61"/>
      <c r="F773" s="61"/>
      <c r="G773" s="61" t="s">
        <v>8960</v>
      </c>
      <c r="H773" s="61"/>
    </row>
    <row r="774" spans="1:8" s="39" customFormat="1" ht="18" customHeight="1">
      <c r="A774" s="98" t="s">
        <v>10353</v>
      </c>
      <c r="B774" s="53" t="s">
        <v>5615</v>
      </c>
      <c r="C774" s="59" t="s">
        <v>2133</v>
      </c>
      <c r="D774" s="60"/>
      <c r="E774" s="61"/>
      <c r="F774" s="61"/>
      <c r="G774" s="61" t="s">
        <v>8961</v>
      </c>
      <c r="H774" s="61"/>
    </row>
    <row r="775" spans="1:8" s="39" customFormat="1" ht="18" customHeight="1">
      <c r="A775" s="98" t="s">
        <v>9775</v>
      </c>
      <c r="B775" s="53" t="s">
        <v>8103</v>
      </c>
      <c r="C775" s="59" t="s">
        <v>3180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9776</v>
      </c>
      <c r="B776" s="53" t="s">
        <v>2945</v>
      </c>
      <c r="C776" s="59" t="s">
        <v>3180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9777</v>
      </c>
      <c r="B777" s="53" t="s">
        <v>8104</v>
      </c>
      <c r="C777" s="59" t="s">
        <v>3180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6432</v>
      </c>
      <c r="B778" s="53" t="s">
        <v>8105</v>
      </c>
      <c r="C778" s="59" t="s">
        <v>3138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6433</v>
      </c>
      <c r="B779" s="53" t="s">
        <v>2948</v>
      </c>
      <c r="C779" s="59" t="s">
        <v>3138</v>
      </c>
      <c r="D779" s="60"/>
      <c r="E779" s="61"/>
      <c r="F779" s="61"/>
      <c r="G779" s="61" t="s">
        <v>8962</v>
      </c>
      <c r="H779" s="61"/>
    </row>
    <row r="780" spans="1:8" s="39" customFormat="1" ht="18" customHeight="1">
      <c r="A780" s="98" t="s">
        <v>6434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6435</v>
      </c>
      <c r="B781" s="53" t="s">
        <v>8633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9778</v>
      </c>
      <c r="B782" s="53" t="s">
        <v>8634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9779</v>
      </c>
      <c r="B783" s="53" t="s">
        <v>2952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9780</v>
      </c>
      <c r="B784" s="53" t="s">
        <v>3056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10354</v>
      </c>
      <c r="B785" s="53" t="s">
        <v>7861</v>
      </c>
      <c r="C785" s="59" t="s">
        <v>3177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9781</v>
      </c>
      <c r="B786" s="53" t="s">
        <v>8406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9782</v>
      </c>
      <c r="B787" s="53" t="s">
        <v>2954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10355</v>
      </c>
      <c r="B788" s="53" t="s">
        <v>8522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9783</v>
      </c>
      <c r="B789" s="53" t="s">
        <v>2955</v>
      </c>
      <c r="C789" s="59" t="s">
        <v>4583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9784</v>
      </c>
      <c r="B790" s="53" t="s">
        <v>7655</v>
      </c>
      <c r="C790" s="59" t="s">
        <v>4583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10356</v>
      </c>
      <c r="B791" s="53" t="s">
        <v>8770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9785</v>
      </c>
      <c r="B792" s="53" t="s">
        <v>8407</v>
      </c>
      <c r="C792" s="59" t="s">
        <v>3176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9786</v>
      </c>
      <c r="B793" s="53" t="s">
        <v>8717</v>
      </c>
      <c r="C793" s="59" t="s">
        <v>3176</v>
      </c>
      <c r="D793" s="60" t="s">
        <v>3172</v>
      </c>
      <c r="E793" s="61"/>
      <c r="F793" s="61"/>
      <c r="G793" s="61"/>
      <c r="H793" s="61"/>
    </row>
    <row r="794" spans="1:8" s="39" customFormat="1" ht="18" customHeight="1">
      <c r="A794" s="98" t="s">
        <v>9787</v>
      </c>
      <c r="B794" s="53" t="s">
        <v>8562</v>
      </c>
      <c r="C794" s="59" t="s">
        <v>3176</v>
      </c>
      <c r="D794" s="60" t="s">
        <v>3172</v>
      </c>
      <c r="E794" s="61"/>
      <c r="F794" s="61"/>
      <c r="G794" s="61" t="s">
        <v>8963</v>
      </c>
      <c r="H794" s="61"/>
    </row>
    <row r="795" spans="1:8" s="39" customFormat="1" ht="18" customHeight="1">
      <c r="A795" s="98" t="s">
        <v>10357</v>
      </c>
      <c r="B795" s="53" t="s">
        <v>2960</v>
      </c>
      <c r="C795" s="59" t="s">
        <v>3177</v>
      </c>
      <c r="D795" s="60" t="s">
        <v>4583</v>
      </c>
      <c r="E795" s="61"/>
      <c r="F795" s="61"/>
      <c r="G795" s="61"/>
      <c r="H795" s="61"/>
    </row>
    <row r="796" spans="1:8" s="39" customFormat="1" ht="18" customHeight="1">
      <c r="A796" s="98" t="s">
        <v>9788</v>
      </c>
      <c r="B796" s="53" t="s">
        <v>4613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9789</v>
      </c>
      <c r="B797" s="53" t="s">
        <v>4612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9790</v>
      </c>
      <c r="B798" s="53" t="s">
        <v>2962</v>
      </c>
      <c r="C798" s="59" t="s">
        <v>3169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9791</v>
      </c>
      <c r="B799" s="53" t="s">
        <v>5671</v>
      </c>
      <c r="C799" s="59" t="s">
        <v>3169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6436</v>
      </c>
      <c r="B800" s="53" t="s">
        <v>8766</v>
      </c>
      <c r="C800" s="59" t="s">
        <v>3142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6437</v>
      </c>
      <c r="B801" s="53" t="s">
        <v>8716</v>
      </c>
      <c r="C801" s="59" t="s">
        <v>3142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6439</v>
      </c>
      <c r="B802" s="53" t="s">
        <v>2966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6440</v>
      </c>
      <c r="B803" s="53" t="s">
        <v>9316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9792</v>
      </c>
      <c r="B804" s="53" t="s">
        <v>4767</v>
      </c>
      <c r="C804" s="59" t="s">
        <v>167</v>
      </c>
      <c r="D804" s="60" t="s">
        <v>4583</v>
      </c>
      <c r="E804" s="61"/>
      <c r="F804" s="61"/>
      <c r="G804" s="61"/>
      <c r="H804" s="61"/>
    </row>
    <row r="805" spans="1:8" s="39" customFormat="1" ht="18" customHeight="1">
      <c r="A805" s="98" t="s">
        <v>9793</v>
      </c>
      <c r="B805" s="53" t="s">
        <v>5449</v>
      </c>
      <c r="C805" s="59" t="s">
        <v>167</v>
      </c>
      <c r="D805" s="60" t="s">
        <v>4583</v>
      </c>
      <c r="E805" s="61"/>
      <c r="F805" s="61"/>
      <c r="G805" s="61"/>
      <c r="H805" s="61"/>
    </row>
    <row r="806" spans="1:8" s="39" customFormat="1" ht="18" customHeight="1">
      <c r="A806" s="98" t="s">
        <v>9794</v>
      </c>
      <c r="B806" s="53" t="s">
        <v>4625</v>
      </c>
      <c r="C806" s="59" t="s">
        <v>167</v>
      </c>
      <c r="D806" s="60" t="s">
        <v>4583</v>
      </c>
      <c r="E806" s="61"/>
      <c r="F806" s="61"/>
      <c r="G806" s="61"/>
      <c r="H806" s="61"/>
    </row>
    <row r="807" spans="1:8" s="39" customFormat="1" ht="18" customHeight="1">
      <c r="A807" s="98" t="s">
        <v>9795</v>
      </c>
      <c r="B807" s="53" t="s">
        <v>4389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9796</v>
      </c>
      <c r="B808" s="53" t="s">
        <v>2972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9797</v>
      </c>
      <c r="B809" s="53" t="s">
        <v>2974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9798</v>
      </c>
      <c r="B810" s="53" t="s">
        <v>8108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9799</v>
      </c>
      <c r="B811" s="53" t="s">
        <v>2975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6441</v>
      </c>
      <c r="B812" s="53" t="s">
        <v>2976</v>
      </c>
      <c r="C812" s="59" t="s">
        <v>149</v>
      </c>
      <c r="D812" s="60" t="s">
        <v>3176</v>
      </c>
      <c r="E812" s="61"/>
      <c r="F812" s="61"/>
      <c r="G812" s="61"/>
      <c r="H812" s="61"/>
    </row>
    <row r="813" spans="1:8" s="39" customFormat="1" ht="18" customHeight="1">
      <c r="A813" s="98" t="s">
        <v>6442</v>
      </c>
      <c r="B813" s="53" t="s">
        <v>8767</v>
      </c>
      <c r="C813" s="59" t="s">
        <v>149</v>
      </c>
      <c r="D813" s="60" t="s">
        <v>3176</v>
      </c>
      <c r="E813" s="61"/>
      <c r="F813" s="61"/>
      <c r="G813" s="61"/>
      <c r="H813" s="61"/>
    </row>
    <row r="814" spans="1:8" s="39" customFormat="1" ht="18" customHeight="1">
      <c r="A814" s="98" t="s">
        <v>6444</v>
      </c>
      <c r="B814" s="53" t="s">
        <v>2978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6445</v>
      </c>
      <c r="B815" s="53" t="s">
        <v>2986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6446</v>
      </c>
      <c r="B816" s="53" t="s">
        <v>8109</v>
      </c>
      <c r="C816" s="59" t="s">
        <v>3176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6447</v>
      </c>
      <c r="B817" s="53" t="s">
        <v>7940</v>
      </c>
      <c r="C817" s="59" t="s">
        <v>3176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6448</v>
      </c>
      <c r="B818" s="53" t="s">
        <v>8546</v>
      </c>
      <c r="C818" s="59" t="s">
        <v>3176</v>
      </c>
      <c r="D818" s="60"/>
      <c r="E818" s="61"/>
      <c r="F818" s="61"/>
      <c r="G818" s="61" t="s">
        <v>9256</v>
      </c>
      <c r="H818" s="61"/>
    </row>
    <row r="819" spans="1:8" s="39" customFormat="1" ht="18" customHeight="1">
      <c r="A819" s="98" t="s">
        <v>6449</v>
      </c>
      <c r="B819" s="53" t="s">
        <v>4785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6450</v>
      </c>
      <c r="B820" s="53" t="s">
        <v>2982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9800</v>
      </c>
      <c r="B821" s="53" t="s">
        <v>2983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9801</v>
      </c>
      <c r="B822" s="53" t="s">
        <v>2984</v>
      </c>
      <c r="C822" s="59" t="s">
        <v>3142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9802</v>
      </c>
      <c r="B823" s="53" t="s">
        <v>2985</v>
      </c>
      <c r="C823" s="59" t="s">
        <v>3142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10358</v>
      </c>
      <c r="B824" s="53" t="s">
        <v>2987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10359</v>
      </c>
      <c r="B825" s="53" t="s">
        <v>2988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10360</v>
      </c>
      <c r="B826" s="53" t="s">
        <v>7731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9803</v>
      </c>
      <c r="B827" s="53" t="s">
        <v>7913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9804</v>
      </c>
      <c r="B828" s="53" t="s">
        <v>8410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6455</v>
      </c>
      <c r="B829" s="53" t="s">
        <v>8567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6456</v>
      </c>
      <c r="B830" s="53" t="s">
        <v>4439</v>
      </c>
      <c r="C830" s="59" t="s">
        <v>20</v>
      </c>
      <c r="D830" s="60" t="s">
        <v>151</v>
      </c>
      <c r="E830" s="61"/>
      <c r="F830" s="61"/>
      <c r="G830" s="61" t="s">
        <v>8964</v>
      </c>
      <c r="H830" s="61"/>
    </row>
    <row r="831" spans="1:8" s="39" customFormat="1" ht="18" customHeight="1">
      <c r="A831" s="98" t="s">
        <v>9805</v>
      </c>
      <c r="B831" s="53" t="s">
        <v>7942</v>
      </c>
      <c r="C831" s="59" t="s">
        <v>169</v>
      </c>
      <c r="D831" s="60" t="s">
        <v>3138</v>
      </c>
      <c r="E831" s="61"/>
      <c r="F831" s="61"/>
      <c r="G831" s="61"/>
      <c r="H831" s="61"/>
    </row>
    <row r="832" spans="1:8" s="39" customFormat="1" ht="18" customHeight="1">
      <c r="A832" s="98" t="s">
        <v>9806</v>
      </c>
      <c r="B832" s="53" t="s">
        <v>8111</v>
      </c>
      <c r="C832" s="59" t="s">
        <v>169</v>
      </c>
      <c r="D832" s="60" t="s">
        <v>3138</v>
      </c>
      <c r="E832" s="61"/>
      <c r="F832" s="61"/>
      <c r="G832" s="61" t="s">
        <v>8965</v>
      </c>
      <c r="H832" s="61"/>
    </row>
    <row r="833" spans="1:8" s="39" customFormat="1" ht="18" customHeight="1">
      <c r="A833" s="98" t="s">
        <v>10361</v>
      </c>
      <c r="B833" s="53" t="s">
        <v>5501</v>
      </c>
      <c r="C833" s="59" t="s">
        <v>5441</v>
      </c>
      <c r="D833" s="60" t="s">
        <v>5499</v>
      </c>
      <c r="E833" s="61"/>
      <c r="F833" s="61"/>
      <c r="G833" s="61" t="s">
        <v>8966</v>
      </c>
      <c r="H833" s="61"/>
    </row>
    <row r="834" spans="1:8" s="39" customFormat="1" ht="18" customHeight="1">
      <c r="A834" s="98" t="s">
        <v>6460</v>
      </c>
      <c r="B834" s="53" t="s">
        <v>7943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6461</v>
      </c>
      <c r="B835" s="53" t="s">
        <v>4474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10362</v>
      </c>
      <c r="B836" s="53" t="s">
        <v>8580</v>
      </c>
      <c r="C836" s="59" t="s">
        <v>3142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6464</v>
      </c>
      <c r="B837" s="53" t="s">
        <v>1133</v>
      </c>
      <c r="C837" s="59" t="s">
        <v>4583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6465</v>
      </c>
      <c r="B838" s="53" t="s">
        <v>3065</v>
      </c>
      <c r="C838" s="59" t="s">
        <v>4583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9807</v>
      </c>
      <c r="B839" s="53" t="s">
        <v>2999</v>
      </c>
      <c r="C839" s="59" t="s">
        <v>4583</v>
      </c>
      <c r="D839" s="60" t="s">
        <v>3170</v>
      </c>
      <c r="E839" s="61"/>
      <c r="F839" s="61"/>
      <c r="G839" s="61"/>
      <c r="H839" s="61"/>
    </row>
    <row r="840" spans="1:8" s="39" customFormat="1" ht="18" customHeight="1">
      <c r="A840" s="98" t="s">
        <v>9808</v>
      </c>
      <c r="B840" s="53" t="s">
        <v>3997</v>
      </c>
      <c r="C840" s="59" t="s">
        <v>4583</v>
      </c>
      <c r="D840" s="60" t="s">
        <v>3170</v>
      </c>
      <c r="E840" s="61"/>
      <c r="F840" s="61"/>
      <c r="G840" s="61"/>
      <c r="H840" s="61"/>
    </row>
    <row r="841" spans="1:8" s="39" customFormat="1" ht="18" customHeight="1">
      <c r="A841" s="98" t="s">
        <v>6466</v>
      </c>
      <c r="B841" s="53" t="s">
        <v>3000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6467</v>
      </c>
      <c r="B842" s="53" t="s">
        <v>8429</v>
      </c>
      <c r="C842" s="59" t="s">
        <v>149</v>
      </c>
      <c r="D842" s="60" t="s">
        <v>4645</v>
      </c>
      <c r="E842" s="61"/>
      <c r="F842" s="61"/>
      <c r="G842" s="61"/>
      <c r="H842" s="61"/>
    </row>
    <row r="843" spans="1:8" s="39" customFormat="1" ht="18" customHeight="1">
      <c r="A843" s="98" t="s">
        <v>6469</v>
      </c>
      <c r="B843" s="53" t="s">
        <v>7944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6470</v>
      </c>
      <c r="B844" s="53" t="s">
        <v>5337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9809</v>
      </c>
      <c r="B845" s="53" t="s">
        <v>5667</v>
      </c>
      <c r="C845" s="59" t="s">
        <v>20</v>
      </c>
      <c r="D845" s="60" t="s">
        <v>169</v>
      </c>
      <c r="E845" s="61"/>
      <c r="F845" s="61"/>
      <c r="G845" s="61" t="s">
        <v>8967</v>
      </c>
      <c r="H845" s="61"/>
    </row>
    <row r="846" spans="1:8" s="39" customFormat="1" ht="18" customHeight="1">
      <c r="A846" s="98" t="s">
        <v>10363</v>
      </c>
      <c r="B846" s="53" t="s">
        <v>8434</v>
      </c>
      <c r="C846" s="59" t="s">
        <v>5441</v>
      </c>
      <c r="D846" s="60" t="s">
        <v>4645</v>
      </c>
      <c r="E846" s="61"/>
      <c r="F846" s="61"/>
      <c r="G846" s="61" t="s">
        <v>8968</v>
      </c>
      <c r="H846" s="61"/>
    </row>
    <row r="847" spans="1:8" s="39" customFormat="1" ht="18" customHeight="1">
      <c r="A847" s="98" t="s">
        <v>6474</v>
      </c>
      <c r="B847" s="53" t="s">
        <v>8112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6475</v>
      </c>
      <c r="B848" s="53" t="s">
        <v>3004</v>
      </c>
      <c r="C848" s="59" t="s">
        <v>169</v>
      </c>
      <c r="D848" s="60"/>
      <c r="E848" s="61"/>
      <c r="F848" s="61"/>
      <c r="G848" s="61" t="s">
        <v>5305</v>
      </c>
      <c r="H848" s="61"/>
    </row>
    <row r="849" spans="1:8" s="39" customFormat="1" ht="18" customHeight="1">
      <c r="A849" s="98" t="s">
        <v>6476</v>
      </c>
      <c r="B849" s="53" t="s">
        <v>8408</v>
      </c>
      <c r="C849" s="59" t="s">
        <v>3176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6477</v>
      </c>
      <c r="B850" s="53" t="s">
        <v>3006</v>
      </c>
      <c r="C850" s="59" t="s">
        <v>3176</v>
      </c>
      <c r="D850" s="60" t="s">
        <v>448</v>
      </c>
      <c r="E850" s="61"/>
      <c r="F850" s="61"/>
      <c r="G850" s="61" t="s">
        <v>8969</v>
      </c>
      <c r="H850" s="61"/>
    </row>
    <row r="851" spans="1:8" s="39" customFormat="1" ht="18" customHeight="1">
      <c r="A851" s="98" t="s">
        <v>6478</v>
      </c>
      <c r="B851" s="53" t="s">
        <v>3007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6479</v>
      </c>
      <c r="B852" s="53" t="s">
        <v>3627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6480</v>
      </c>
      <c r="B853" s="53" t="s">
        <v>3026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6481</v>
      </c>
      <c r="B854" s="53" t="s">
        <v>4803</v>
      </c>
      <c r="C854" s="59" t="s">
        <v>3176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6482</v>
      </c>
      <c r="B855" s="53" t="s">
        <v>4711</v>
      </c>
      <c r="C855" s="59" t="s">
        <v>3176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6483</v>
      </c>
      <c r="B856" s="53" t="s">
        <v>8514</v>
      </c>
      <c r="C856" s="59" t="s">
        <v>3176</v>
      </c>
      <c r="D856" s="60"/>
      <c r="E856" s="61"/>
      <c r="F856" s="61"/>
      <c r="G856" s="61" t="s">
        <v>8970</v>
      </c>
      <c r="H856" s="61"/>
    </row>
    <row r="857" spans="1:8" s="39" customFormat="1" ht="18" customHeight="1">
      <c r="A857" s="98" t="s">
        <v>9810</v>
      </c>
      <c r="B857" s="53" t="s">
        <v>8114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9811</v>
      </c>
      <c r="B858" s="53" t="s">
        <v>8524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9812</v>
      </c>
      <c r="B859" s="53" t="s">
        <v>4713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6484</v>
      </c>
      <c r="B860" s="53" t="s">
        <v>9358</v>
      </c>
      <c r="C860" s="59" t="s">
        <v>3176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6485</v>
      </c>
      <c r="B861" s="53" t="s">
        <v>7815</v>
      </c>
      <c r="C861" s="59" t="s">
        <v>3176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9813</v>
      </c>
      <c r="B862" s="53" t="s">
        <v>7872</v>
      </c>
      <c r="C862" s="59" t="s">
        <v>3176</v>
      </c>
      <c r="D862" s="60"/>
      <c r="E862" s="61"/>
      <c r="F862" s="61"/>
      <c r="G862" s="61" t="s">
        <v>8971</v>
      </c>
      <c r="H862" s="61"/>
    </row>
    <row r="863" spans="1:8" s="39" customFormat="1" ht="18" customHeight="1">
      <c r="A863" s="98" t="s">
        <v>9814</v>
      </c>
      <c r="B863" s="53" t="s">
        <v>4270</v>
      </c>
      <c r="C863" s="59" t="s">
        <v>3180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9815</v>
      </c>
      <c r="B864" s="53" t="s">
        <v>8115</v>
      </c>
      <c r="C864" s="59" t="s">
        <v>3180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9816</v>
      </c>
      <c r="B865" s="53" t="s">
        <v>8646</v>
      </c>
      <c r="C865" s="59" t="s">
        <v>3138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9817</v>
      </c>
      <c r="B866" s="53" t="s">
        <v>3019</v>
      </c>
      <c r="C866" s="59" t="s">
        <v>3138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9818</v>
      </c>
      <c r="B867" s="53" t="s">
        <v>8566</v>
      </c>
      <c r="C867" s="59" t="s">
        <v>3138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10364</v>
      </c>
      <c r="B868" s="53" t="s">
        <v>3021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10365</v>
      </c>
      <c r="B869" s="53" t="s">
        <v>5622</v>
      </c>
      <c r="C869" s="59" t="s">
        <v>2045</v>
      </c>
      <c r="D869" s="60"/>
      <c r="E869" s="61"/>
      <c r="F869" s="61"/>
      <c r="G869" s="61" t="s">
        <v>8972</v>
      </c>
      <c r="H869" s="61"/>
    </row>
    <row r="870" spans="1:8" s="39" customFormat="1" ht="18" customHeight="1">
      <c r="A870" s="98" t="s">
        <v>10366</v>
      </c>
      <c r="B870" s="53" t="s">
        <v>5629</v>
      </c>
      <c r="C870" s="59" t="s">
        <v>2076</v>
      </c>
      <c r="D870" s="60"/>
      <c r="E870" s="61"/>
      <c r="F870" s="61"/>
      <c r="G870" s="61" t="s">
        <v>8973</v>
      </c>
      <c r="H870" s="61"/>
    </row>
    <row r="871" spans="1:8" s="39" customFormat="1" ht="18" customHeight="1">
      <c r="A871" s="98" t="s">
        <v>10367</v>
      </c>
      <c r="B871" s="53" t="s">
        <v>5668</v>
      </c>
      <c r="C871" s="59" t="s">
        <v>2133</v>
      </c>
      <c r="D871" s="60"/>
      <c r="E871" s="61"/>
      <c r="F871" s="61"/>
      <c r="G871" s="61" t="s">
        <v>8974</v>
      </c>
      <c r="H871" s="61"/>
    </row>
    <row r="872" spans="1:8" s="39" customFormat="1" ht="18" customHeight="1">
      <c r="A872" s="98" t="s">
        <v>10368</v>
      </c>
      <c r="B872" s="53" t="s">
        <v>7609</v>
      </c>
      <c r="C872" s="59" t="s">
        <v>2000</v>
      </c>
      <c r="D872" s="60"/>
      <c r="E872" s="61"/>
      <c r="F872" s="61"/>
      <c r="G872" s="61" t="s">
        <v>8975</v>
      </c>
      <c r="H872" s="61"/>
    </row>
    <row r="873" spans="1:8" s="39" customFormat="1" ht="18" customHeight="1">
      <c r="A873" s="98" t="s">
        <v>10369</v>
      </c>
      <c r="B873" s="53" t="s">
        <v>7790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10370</v>
      </c>
      <c r="B874" s="53" t="s">
        <v>7610</v>
      </c>
      <c r="C874" s="59" t="s">
        <v>4063</v>
      </c>
      <c r="D874" s="60"/>
      <c r="E874" s="61"/>
      <c r="F874" s="61"/>
      <c r="G874" s="61" t="s">
        <v>8976</v>
      </c>
      <c r="H874" s="61"/>
    </row>
    <row r="875" spans="1:8" s="39" customFormat="1" ht="18" customHeight="1">
      <c r="A875" s="98" t="s">
        <v>10371</v>
      </c>
      <c r="B875" s="53" t="s">
        <v>8530</v>
      </c>
      <c r="C875" s="59" t="s">
        <v>5499</v>
      </c>
      <c r="D875" s="60"/>
      <c r="E875" s="61"/>
      <c r="F875" s="61"/>
      <c r="G875" s="61" t="s">
        <v>8977</v>
      </c>
      <c r="H875" s="61"/>
    </row>
    <row r="876" spans="1:8" s="39" customFormat="1" ht="18" customHeight="1">
      <c r="A876" s="98" t="s">
        <v>10372</v>
      </c>
      <c r="B876" s="53" t="s">
        <v>7357</v>
      </c>
      <c r="C876" s="59" t="s">
        <v>147</v>
      </c>
      <c r="D876" s="60"/>
      <c r="E876" s="61"/>
      <c r="F876" s="61"/>
      <c r="G876" s="61" t="s">
        <v>8978</v>
      </c>
      <c r="H876" s="61"/>
    </row>
    <row r="877" spans="1:8" s="39" customFormat="1" ht="18" customHeight="1">
      <c r="A877" s="98" t="s">
        <v>10373</v>
      </c>
      <c r="B877" s="53" t="s">
        <v>7358</v>
      </c>
      <c r="C877" s="59" t="s">
        <v>175</v>
      </c>
      <c r="D877" s="60"/>
      <c r="E877" s="61"/>
      <c r="F877" s="61"/>
      <c r="G877" s="61" t="s">
        <v>8979</v>
      </c>
      <c r="H877" s="61"/>
    </row>
    <row r="878" spans="1:8" s="39" customFormat="1" ht="18" customHeight="1">
      <c r="A878" s="98" t="s">
        <v>9819</v>
      </c>
      <c r="B878" s="53" t="s">
        <v>8323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9820</v>
      </c>
      <c r="B879" s="53" t="s">
        <v>3070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6503</v>
      </c>
      <c r="B880" s="53" t="s">
        <v>7709</v>
      </c>
      <c r="C880" s="59" t="s">
        <v>3177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6504</v>
      </c>
      <c r="B881" s="53" t="s">
        <v>7710</v>
      </c>
      <c r="C881" s="59" t="s">
        <v>3177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9821</v>
      </c>
      <c r="B882" s="53" t="s">
        <v>8118</v>
      </c>
      <c r="C882" s="59" t="s">
        <v>3177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6505</v>
      </c>
      <c r="B883" s="53" t="s">
        <v>3076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6506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6507</v>
      </c>
      <c r="B885" s="53" t="s">
        <v>8119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6508</v>
      </c>
      <c r="B886" s="53" t="s">
        <v>4004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6510</v>
      </c>
      <c r="B887" s="53" t="s">
        <v>8718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6511</v>
      </c>
      <c r="B888" s="53" t="s">
        <v>4005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6512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9822</v>
      </c>
      <c r="B890" s="53" t="s">
        <v>3078</v>
      </c>
      <c r="C890" s="59" t="s">
        <v>3176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9823</v>
      </c>
      <c r="B891" s="53" t="s">
        <v>8120</v>
      </c>
      <c r="C891" s="59" t="s">
        <v>3176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9824</v>
      </c>
      <c r="B892" s="53" t="s">
        <v>8313</v>
      </c>
      <c r="C892" s="59" t="s">
        <v>3176</v>
      </c>
      <c r="D892" s="60"/>
      <c r="E892" s="61"/>
      <c r="F892" s="61"/>
      <c r="G892" s="61" t="s">
        <v>9233</v>
      </c>
      <c r="H892" s="61"/>
    </row>
    <row r="893" spans="1:8" s="39" customFormat="1" ht="18" customHeight="1">
      <c r="A893" s="98" t="s">
        <v>6513</v>
      </c>
      <c r="B893" s="53" t="s">
        <v>3080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6514</v>
      </c>
      <c r="B894" s="53" t="s">
        <v>3081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6516</v>
      </c>
      <c r="B895" s="53" t="s">
        <v>4006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6517</v>
      </c>
      <c r="B896" s="53" t="s">
        <v>8122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6519</v>
      </c>
      <c r="B897" s="53" t="s">
        <v>4676</v>
      </c>
      <c r="C897" s="59" t="s">
        <v>3177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6520</v>
      </c>
      <c r="B898" s="53" t="s">
        <v>6037</v>
      </c>
      <c r="C898" s="59" t="s">
        <v>3177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6521</v>
      </c>
      <c r="B899" s="53" t="s">
        <v>1207</v>
      </c>
      <c r="C899" s="59" t="s">
        <v>3180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6522</v>
      </c>
      <c r="B900" s="53" t="s">
        <v>8123</v>
      </c>
      <c r="C900" s="59" t="s">
        <v>3180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9825</v>
      </c>
      <c r="B901" s="53" t="s">
        <v>5502</v>
      </c>
      <c r="C901" s="59" t="s">
        <v>5441</v>
      </c>
      <c r="D901" s="60" t="s">
        <v>4064</v>
      </c>
      <c r="E901" s="61"/>
      <c r="F901" s="61"/>
      <c r="G901" s="61"/>
      <c r="H901" s="61"/>
    </row>
    <row r="902" spans="1:8" s="39" customFormat="1" ht="18" customHeight="1">
      <c r="A902" s="98" t="s">
        <v>9826</v>
      </c>
      <c r="B902" s="53" t="s">
        <v>5503</v>
      </c>
      <c r="C902" s="59" t="s">
        <v>5441</v>
      </c>
      <c r="D902" s="60" t="s">
        <v>4064</v>
      </c>
      <c r="E902" s="61"/>
      <c r="F902" s="61"/>
      <c r="G902" s="61" t="s">
        <v>8980</v>
      </c>
      <c r="H902" s="61"/>
    </row>
    <row r="903" spans="1:8" s="39" customFormat="1" ht="18" customHeight="1">
      <c r="A903" s="98" t="s">
        <v>10374</v>
      </c>
      <c r="B903" s="53" t="s">
        <v>8814</v>
      </c>
      <c r="C903" s="59" t="s">
        <v>18</v>
      </c>
      <c r="D903" s="60" t="s">
        <v>167</v>
      </c>
      <c r="E903" s="61"/>
      <c r="F903" s="61"/>
      <c r="G903" s="61" t="s">
        <v>9328</v>
      </c>
      <c r="H903" s="61"/>
    </row>
    <row r="904" spans="1:8" s="39" customFormat="1" ht="18" customHeight="1">
      <c r="A904" s="98" t="s">
        <v>10375</v>
      </c>
      <c r="B904" s="53" t="s">
        <v>8418</v>
      </c>
      <c r="C904" s="59" t="s">
        <v>4596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10376</v>
      </c>
      <c r="B905" s="53" t="s">
        <v>5576</v>
      </c>
      <c r="C905" s="59" t="s">
        <v>190</v>
      </c>
      <c r="D905" s="60"/>
      <c r="E905" s="61" t="s">
        <v>5568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9827</v>
      </c>
      <c r="B906" s="53" t="s">
        <v>8398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9828</v>
      </c>
      <c r="B907" s="53" t="s">
        <v>8399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9829</v>
      </c>
      <c r="B908" s="53" t="s">
        <v>8124</v>
      </c>
      <c r="C908" s="59" t="s">
        <v>147</v>
      </c>
      <c r="D908" s="60" t="s">
        <v>20</v>
      </c>
      <c r="E908" s="61"/>
      <c r="F908" s="61"/>
      <c r="G908" s="61" t="s">
        <v>7527</v>
      </c>
      <c r="H908" s="61"/>
    </row>
    <row r="909" spans="1:8" s="39" customFormat="1" ht="18" customHeight="1">
      <c r="A909" s="98" t="s">
        <v>9830</v>
      </c>
      <c r="B909" s="53" t="s">
        <v>8386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9831</v>
      </c>
      <c r="B910" s="53" t="s">
        <v>8387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9832</v>
      </c>
      <c r="B911" s="53" t="s">
        <v>3090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9833</v>
      </c>
      <c r="B912" s="53" t="s">
        <v>8388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9834</v>
      </c>
      <c r="B913" s="53" t="s">
        <v>4398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9835</v>
      </c>
      <c r="B914" s="53" t="s">
        <v>8389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9836</v>
      </c>
      <c r="B915" s="53" t="s">
        <v>7693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10377</v>
      </c>
      <c r="B916" s="53" t="s">
        <v>5526</v>
      </c>
      <c r="C916" s="59" t="s">
        <v>2022</v>
      </c>
      <c r="D916" s="60"/>
      <c r="E916" s="61"/>
      <c r="F916" s="61"/>
      <c r="G916" s="61" t="s">
        <v>8981</v>
      </c>
      <c r="H916" s="61"/>
    </row>
    <row r="917" spans="1:8" s="39" customFormat="1" ht="18" customHeight="1">
      <c r="A917" s="98" t="s">
        <v>10378</v>
      </c>
      <c r="B917" s="53" t="s">
        <v>5528</v>
      </c>
      <c r="C917" s="59" t="s">
        <v>2164</v>
      </c>
      <c r="D917" s="60" t="s">
        <v>1986</v>
      </c>
      <c r="E917" s="61"/>
      <c r="F917" s="61"/>
      <c r="G917" s="61" t="s">
        <v>8982</v>
      </c>
      <c r="H917" s="61"/>
    </row>
    <row r="918" spans="1:8" s="39" customFormat="1" ht="18" customHeight="1">
      <c r="A918" s="98" t="s">
        <v>9837</v>
      </c>
      <c r="B918" s="53" t="s">
        <v>8127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9838</v>
      </c>
      <c r="B919" s="53" t="s">
        <v>4554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9839</v>
      </c>
      <c r="B920" s="53" t="s">
        <v>8812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9840</v>
      </c>
      <c r="B921" s="53" t="s">
        <v>8813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9841</v>
      </c>
      <c r="B922" s="53" t="s">
        <v>4762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6524</v>
      </c>
      <c r="B923" s="53" t="s">
        <v>7818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6525</v>
      </c>
      <c r="B924" s="53" t="s">
        <v>3098</v>
      </c>
      <c r="C924" s="59" t="s">
        <v>151</v>
      </c>
      <c r="D924" s="60" t="s">
        <v>3177</v>
      </c>
      <c r="E924" s="61"/>
      <c r="F924" s="61"/>
      <c r="G924" s="61"/>
      <c r="H924" s="61"/>
    </row>
    <row r="925" spans="1:8" s="39" customFormat="1" ht="18" customHeight="1">
      <c r="A925" s="98" t="s">
        <v>10379</v>
      </c>
      <c r="B925" s="53" t="s">
        <v>7614</v>
      </c>
      <c r="C925" s="59" t="s">
        <v>4064</v>
      </c>
      <c r="D925" s="60" t="s">
        <v>4603</v>
      </c>
      <c r="E925" s="61" t="s">
        <v>8808</v>
      </c>
      <c r="F925" s="61"/>
      <c r="G925" s="61" t="s">
        <v>8983</v>
      </c>
      <c r="H925" s="61"/>
    </row>
    <row r="926" spans="1:8" s="39" customFormat="1" ht="18" customHeight="1">
      <c r="A926" s="98" t="s">
        <v>10380</v>
      </c>
      <c r="B926" s="53" t="s">
        <v>8320</v>
      </c>
      <c r="C926" s="59" t="s">
        <v>4601</v>
      </c>
      <c r="D926" s="60" t="s">
        <v>4603</v>
      </c>
      <c r="E926" s="61" t="s">
        <v>8808</v>
      </c>
      <c r="F926" s="61"/>
      <c r="G926" s="61" t="s">
        <v>8984</v>
      </c>
      <c r="H926" s="61"/>
    </row>
    <row r="927" spans="1:8" s="39" customFormat="1" ht="18" customHeight="1">
      <c r="A927" s="98" t="s">
        <v>10381</v>
      </c>
      <c r="B927" s="53" t="s">
        <v>8635</v>
      </c>
      <c r="C927" s="59" t="s">
        <v>1989</v>
      </c>
      <c r="D927" s="60" t="s">
        <v>4603</v>
      </c>
      <c r="E927" s="61" t="s">
        <v>8808</v>
      </c>
      <c r="F927" s="61"/>
      <c r="G927" s="61" t="s">
        <v>8985</v>
      </c>
      <c r="H927" s="61"/>
    </row>
    <row r="928" spans="1:8" s="39" customFormat="1" ht="18" customHeight="1">
      <c r="A928" s="98" t="s">
        <v>10382</v>
      </c>
      <c r="B928" s="53" t="s">
        <v>7612</v>
      </c>
      <c r="C928" s="59" t="s">
        <v>2055</v>
      </c>
      <c r="D928" s="60"/>
      <c r="E928" s="61"/>
      <c r="F928" s="61"/>
      <c r="G928" s="61" t="s">
        <v>7854</v>
      </c>
      <c r="H928" s="61"/>
    </row>
    <row r="929" spans="1:8" s="39" customFormat="1" ht="18" customHeight="1">
      <c r="A929" s="98" t="s">
        <v>10383</v>
      </c>
      <c r="B929" s="53" t="s">
        <v>7478</v>
      </c>
      <c r="C929" s="59" t="s">
        <v>2053</v>
      </c>
      <c r="D929" s="60"/>
      <c r="E929" s="61"/>
      <c r="F929" s="61"/>
      <c r="G929" s="61" t="s">
        <v>8986</v>
      </c>
      <c r="H929" s="61"/>
    </row>
    <row r="930" spans="1:8" s="39" customFormat="1" ht="18" customHeight="1">
      <c r="A930" s="98" t="s">
        <v>10384</v>
      </c>
      <c r="B930" s="53" t="s">
        <v>7479</v>
      </c>
      <c r="C930" s="59" t="s">
        <v>4199</v>
      </c>
      <c r="D930" s="60"/>
      <c r="E930" s="61"/>
      <c r="F930" s="61"/>
      <c r="G930" s="61" t="s">
        <v>8987</v>
      </c>
      <c r="H930" s="61"/>
    </row>
    <row r="931" spans="1:8" s="39" customFormat="1" ht="18" customHeight="1">
      <c r="A931" s="98" t="s">
        <v>10385</v>
      </c>
      <c r="B931" s="53" t="s">
        <v>5418</v>
      </c>
      <c r="C931" s="59" t="s">
        <v>5582</v>
      </c>
      <c r="D931" s="60" t="s">
        <v>2064</v>
      </c>
      <c r="E931" s="61" t="s">
        <v>5429</v>
      </c>
      <c r="F931" s="61"/>
      <c r="G931" s="61" t="s">
        <v>8988</v>
      </c>
      <c r="H931" s="61"/>
    </row>
    <row r="932" spans="1:8" s="39" customFormat="1" ht="18" customHeight="1">
      <c r="A932" s="98" t="s">
        <v>10386</v>
      </c>
      <c r="B932" s="53" t="s">
        <v>8351</v>
      </c>
      <c r="C932" s="59" t="s">
        <v>2000</v>
      </c>
      <c r="D932" s="60" t="s">
        <v>2064</v>
      </c>
      <c r="E932" s="61" t="s">
        <v>5429</v>
      </c>
      <c r="F932" s="61"/>
      <c r="G932" s="61" t="s">
        <v>8989</v>
      </c>
      <c r="H932" s="61"/>
    </row>
    <row r="933" spans="1:8" s="39" customFormat="1" ht="18" customHeight="1">
      <c r="A933" s="98" t="s">
        <v>10387</v>
      </c>
      <c r="B933" s="53" t="s">
        <v>5419</v>
      </c>
      <c r="C933" s="59" t="s">
        <v>2059</v>
      </c>
      <c r="D933" s="60" t="s">
        <v>2064</v>
      </c>
      <c r="E933" s="61" t="s">
        <v>5429</v>
      </c>
      <c r="F933" s="61"/>
      <c r="G933" s="61" t="s">
        <v>8990</v>
      </c>
      <c r="H933" s="61"/>
    </row>
    <row r="934" spans="1:8" s="39" customFormat="1" ht="18" customHeight="1">
      <c r="A934" s="98" t="s">
        <v>10388</v>
      </c>
      <c r="B934" s="53" t="s">
        <v>5420</v>
      </c>
      <c r="C934" s="59" t="s">
        <v>2045</v>
      </c>
      <c r="D934" s="60" t="s">
        <v>2064</v>
      </c>
      <c r="E934" s="61" t="s">
        <v>5429</v>
      </c>
      <c r="F934" s="61"/>
      <c r="G934" s="61" t="s">
        <v>8991</v>
      </c>
      <c r="H934" s="61"/>
    </row>
    <row r="935" spans="1:8" s="39" customFormat="1" ht="18" customHeight="1">
      <c r="A935" s="98" t="s">
        <v>10389</v>
      </c>
      <c r="B935" s="53" t="s">
        <v>5421</v>
      </c>
      <c r="C935" s="59" t="s">
        <v>2076</v>
      </c>
      <c r="D935" s="60" t="s">
        <v>2064</v>
      </c>
      <c r="E935" s="61" t="s">
        <v>5429</v>
      </c>
      <c r="F935" s="61"/>
      <c r="G935" s="61" t="s">
        <v>8992</v>
      </c>
      <c r="H935" s="61"/>
    </row>
    <row r="936" spans="1:8" s="39" customFormat="1" ht="18" customHeight="1">
      <c r="A936" s="98" t="s">
        <v>6549</v>
      </c>
      <c r="B936" s="53" t="s">
        <v>7910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6550</v>
      </c>
      <c r="B937" s="53" t="s">
        <v>7426</v>
      </c>
      <c r="C937" s="59" t="s">
        <v>169</v>
      </c>
      <c r="D937" s="60"/>
      <c r="E937" s="61"/>
      <c r="F937" s="61"/>
      <c r="G937" s="61" t="s">
        <v>8993</v>
      </c>
      <c r="H937" s="61"/>
    </row>
    <row r="938" spans="1:8" s="39" customFormat="1" ht="18" customHeight="1">
      <c r="A938" s="98" t="s">
        <v>6551</v>
      </c>
      <c r="B938" s="53" t="s">
        <v>3119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6552</v>
      </c>
      <c r="B939" s="53" t="s">
        <v>7656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6553</v>
      </c>
      <c r="B940" s="53" t="s">
        <v>4082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6554</v>
      </c>
      <c r="B941" s="53" t="s">
        <v>8417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9842</v>
      </c>
      <c r="B942" s="53" t="s">
        <v>8350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9843</v>
      </c>
      <c r="B943" s="53" t="s">
        <v>4555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9844</v>
      </c>
      <c r="B944" s="53" t="s">
        <v>8352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9845</v>
      </c>
      <c r="B945" s="53" t="s">
        <v>8353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9846</v>
      </c>
      <c r="B946" s="53" t="s">
        <v>8547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9847</v>
      </c>
      <c r="B947" s="53" t="s">
        <v>3229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9848</v>
      </c>
      <c r="B948" s="53" t="s">
        <v>7439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9849</v>
      </c>
      <c r="B949" s="53" t="s">
        <v>7947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9850</v>
      </c>
      <c r="B950" s="53" t="s">
        <v>4766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6555</v>
      </c>
      <c r="B951" s="53" t="s">
        <v>8719</v>
      </c>
      <c r="C951" s="59" t="s">
        <v>3177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6556</v>
      </c>
      <c r="B952" s="53" t="s">
        <v>3945</v>
      </c>
      <c r="C952" s="59" t="s">
        <v>3177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10390</v>
      </c>
      <c r="B953" s="53" t="s">
        <v>4560</v>
      </c>
      <c r="C953" s="59" t="s">
        <v>448</v>
      </c>
      <c r="D953" s="60" t="s">
        <v>3172</v>
      </c>
      <c r="E953" s="61"/>
      <c r="F953" s="61"/>
      <c r="G953" s="61"/>
      <c r="H953" s="61"/>
    </row>
    <row r="954" spans="1:8" s="39" customFormat="1" ht="18" customHeight="1">
      <c r="A954" s="98" t="s">
        <v>10391</v>
      </c>
      <c r="B954" s="53" t="s">
        <v>4797</v>
      </c>
      <c r="C954" s="59" t="s">
        <v>2045</v>
      </c>
      <c r="D954" s="60"/>
      <c r="E954" s="61"/>
      <c r="F954" s="61"/>
      <c r="G954" s="61" t="s">
        <v>8994</v>
      </c>
      <c r="H954" s="61"/>
    </row>
    <row r="955" spans="1:8" s="39" customFormat="1" ht="18" customHeight="1">
      <c r="A955" s="98" t="s">
        <v>6562</v>
      </c>
      <c r="B955" s="53" t="s">
        <v>8720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6563</v>
      </c>
      <c r="B956" s="53" t="s">
        <v>8721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10392</v>
      </c>
      <c r="B957" s="53" t="s">
        <v>8722</v>
      </c>
      <c r="C957" s="59" t="s">
        <v>3177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10393</v>
      </c>
      <c r="B958" s="53" t="s">
        <v>7383</v>
      </c>
      <c r="C958" s="59" t="s">
        <v>5499</v>
      </c>
      <c r="D958" s="60"/>
      <c r="E958" s="61"/>
      <c r="F958" s="61"/>
      <c r="G958" s="61" t="s">
        <v>9234</v>
      </c>
      <c r="H958" s="61"/>
    </row>
    <row r="959" spans="1:8" s="39" customFormat="1" ht="18" customHeight="1">
      <c r="A959" s="98" t="s">
        <v>10394</v>
      </c>
      <c r="B959" s="53" t="s">
        <v>8636</v>
      </c>
      <c r="C959" s="59" t="s">
        <v>180</v>
      </c>
      <c r="D959" s="60" t="s">
        <v>3170</v>
      </c>
      <c r="E959" s="61"/>
      <c r="F959" s="61"/>
      <c r="G959" s="61"/>
      <c r="H959" s="61"/>
    </row>
    <row r="960" spans="1:8" s="39" customFormat="1" ht="18" customHeight="1">
      <c r="A960" s="98" t="s">
        <v>10395</v>
      </c>
      <c r="B960" s="53" t="s">
        <v>7524</v>
      </c>
      <c r="C960" s="59" t="s">
        <v>4063</v>
      </c>
      <c r="D960" s="60"/>
      <c r="E960" s="61"/>
      <c r="F960" s="61"/>
      <c r="G960" s="61" t="s">
        <v>9329</v>
      </c>
      <c r="H960" s="61"/>
    </row>
    <row r="961" spans="1:8" s="39" customFormat="1" ht="18" customHeight="1">
      <c r="A961" s="98" t="s">
        <v>10396</v>
      </c>
      <c r="B961" s="53" t="s">
        <v>7532</v>
      </c>
      <c r="C961" s="59" t="s">
        <v>2076</v>
      </c>
      <c r="D961" s="60"/>
      <c r="E961" s="61"/>
      <c r="F961" s="61"/>
      <c r="G961" s="61" t="s">
        <v>9330</v>
      </c>
      <c r="H961" s="61"/>
    </row>
    <row r="962" spans="1:8" s="39" customFormat="1" ht="18" customHeight="1">
      <c r="A962" s="98" t="s">
        <v>10397</v>
      </c>
      <c r="B962" s="53" t="s">
        <v>7649</v>
      </c>
      <c r="C962" s="59" t="s">
        <v>5499</v>
      </c>
      <c r="D962" s="60"/>
      <c r="E962" s="61"/>
      <c r="F962" s="61"/>
      <c r="G962" s="61" t="s">
        <v>9331</v>
      </c>
      <c r="H962" s="61"/>
    </row>
    <row r="963" spans="1:8" s="39" customFormat="1" ht="18" customHeight="1">
      <c r="A963" s="98" t="s">
        <v>10398</v>
      </c>
      <c r="B963" s="53" t="s">
        <v>7477</v>
      </c>
      <c r="C963" s="59" t="s">
        <v>4064</v>
      </c>
      <c r="D963" s="60"/>
      <c r="E963" s="61"/>
      <c r="F963" s="61"/>
      <c r="G963" s="61" t="s">
        <v>8995</v>
      </c>
      <c r="H963" s="61"/>
    </row>
    <row r="964" spans="1:8" s="39" customFormat="1" ht="18" customHeight="1">
      <c r="A964" s="98" t="s">
        <v>10399</v>
      </c>
      <c r="B964" s="53" t="s">
        <v>8778</v>
      </c>
      <c r="C964" s="59" t="s">
        <v>2000</v>
      </c>
      <c r="D964" s="60" t="s">
        <v>1981</v>
      </c>
      <c r="E964" s="61"/>
      <c r="F964" s="61"/>
      <c r="G964" s="61" t="s">
        <v>8996</v>
      </c>
      <c r="H964" s="61"/>
    </row>
    <row r="965" spans="1:8" s="39" customFormat="1" ht="18" customHeight="1">
      <c r="A965" s="98" t="s">
        <v>10400</v>
      </c>
      <c r="B965" s="53" t="s">
        <v>5660</v>
      </c>
      <c r="C965" s="59" t="s">
        <v>2045</v>
      </c>
      <c r="D965" s="60" t="s">
        <v>2059</v>
      </c>
      <c r="E965" s="61"/>
      <c r="F965" s="61"/>
      <c r="G965" s="61" t="s">
        <v>8997</v>
      </c>
      <c r="H965" s="61"/>
    </row>
    <row r="966" spans="1:8" s="39" customFormat="1" ht="18" customHeight="1">
      <c r="A966" s="98" t="s">
        <v>10401</v>
      </c>
      <c r="B966" s="53" t="s">
        <v>5650</v>
      </c>
      <c r="C966" s="59" t="s">
        <v>2022</v>
      </c>
      <c r="D966" s="60"/>
      <c r="E966" s="61"/>
      <c r="F966" s="61"/>
      <c r="G966" s="61" t="s">
        <v>9238</v>
      </c>
      <c r="H966" s="61"/>
    </row>
    <row r="967" spans="1:8" s="39" customFormat="1" ht="18" customHeight="1">
      <c r="A967" s="98" t="s">
        <v>10402</v>
      </c>
      <c r="B967" s="53" t="s">
        <v>5656</v>
      </c>
      <c r="C967" s="59" t="s">
        <v>2036</v>
      </c>
      <c r="D967" s="60"/>
      <c r="E967" s="61"/>
      <c r="F967" s="61"/>
      <c r="G967" s="61" t="s">
        <v>8998</v>
      </c>
      <c r="H967" s="61"/>
    </row>
    <row r="968" spans="1:8" s="39" customFormat="1" ht="18" customHeight="1">
      <c r="A968" s="98" t="s">
        <v>10403</v>
      </c>
      <c r="B968" s="53" t="s">
        <v>5658</v>
      </c>
      <c r="C968" s="59" t="s">
        <v>4063</v>
      </c>
      <c r="D968" s="60" t="s">
        <v>1989</v>
      </c>
      <c r="E968" s="61"/>
      <c r="F968" s="61"/>
      <c r="G968" s="61" t="s">
        <v>8999</v>
      </c>
      <c r="H968" s="61"/>
    </row>
    <row r="969" spans="1:8" s="39" customFormat="1" ht="18" customHeight="1">
      <c r="A969" s="98" t="s">
        <v>10404</v>
      </c>
      <c r="B969" s="53" t="s">
        <v>7816</v>
      </c>
      <c r="C969" s="59" t="s">
        <v>3180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10405</v>
      </c>
      <c r="B970" s="53" t="s">
        <v>7791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9851</v>
      </c>
      <c r="B971" s="53" t="s">
        <v>3365</v>
      </c>
      <c r="C971" s="59" t="s">
        <v>3138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9852</v>
      </c>
      <c r="B972" s="53" t="s">
        <v>4306</v>
      </c>
      <c r="C972" s="59" t="s">
        <v>188</v>
      </c>
      <c r="D972" s="60" t="s">
        <v>3138</v>
      </c>
      <c r="E972" s="61"/>
      <c r="F972" s="61"/>
      <c r="G972" s="61"/>
      <c r="H972" s="61"/>
    </row>
    <row r="973" spans="1:8" s="39" customFormat="1" ht="18" customHeight="1">
      <c r="A973" s="98" t="s">
        <v>9853</v>
      </c>
      <c r="B973" s="53" t="s">
        <v>7820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9854</v>
      </c>
      <c r="B974" s="53" t="s">
        <v>8327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9855</v>
      </c>
      <c r="B975" s="53" t="s">
        <v>8326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9856</v>
      </c>
      <c r="B976" s="53" t="s">
        <v>8328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9857</v>
      </c>
      <c r="B977" s="53" t="s">
        <v>4378</v>
      </c>
      <c r="C977" s="59" t="s">
        <v>3172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9858</v>
      </c>
      <c r="B978" s="53" t="s">
        <v>3252</v>
      </c>
      <c r="C978" s="59" t="s">
        <v>3172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9859</v>
      </c>
      <c r="B979" s="53" t="s">
        <v>4381</v>
      </c>
      <c r="C979" s="59" t="s">
        <v>3172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9860</v>
      </c>
      <c r="B980" s="53" t="s">
        <v>3254</v>
      </c>
      <c r="C980" s="59" t="s">
        <v>3180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9861</v>
      </c>
      <c r="B981" s="53" t="s">
        <v>3256</v>
      </c>
      <c r="C981" s="59" t="s">
        <v>3180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9862</v>
      </c>
      <c r="B982" s="53" t="s">
        <v>4011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9863</v>
      </c>
      <c r="B983" s="53" t="s">
        <v>8135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9864</v>
      </c>
      <c r="B984" s="53" t="s">
        <v>8563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9865</v>
      </c>
      <c r="B985" s="53" t="s">
        <v>5507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9866</v>
      </c>
      <c r="B986" s="53" t="s">
        <v>8491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9867</v>
      </c>
      <c r="B987" s="53" t="s">
        <v>4696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9868</v>
      </c>
      <c r="B988" s="53" t="s">
        <v>3154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9869</v>
      </c>
      <c r="B989" s="53" t="s">
        <v>8569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9870</v>
      </c>
      <c r="B990" s="53" t="s">
        <v>8570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9871</v>
      </c>
      <c r="B991" s="53" t="s">
        <v>8568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9872</v>
      </c>
      <c r="B992" s="53" t="s">
        <v>3262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9873</v>
      </c>
      <c r="B993" s="53" t="s">
        <v>2083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10406</v>
      </c>
      <c r="B994" s="53" t="s">
        <v>3263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10407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10408</v>
      </c>
      <c r="B996" s="53" t="s">
        <v>4430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10409</v>
      </c>
      <c r="B997" s="53" t="s">
        <v>7950</v>
      </c>
      <c r="C997" s="59" t="s">
        <v>3142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6582</v>
      </c>
      <c r="B998" s="53" t="s">
        <v>4634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6583</v>
      </c>
      <c r="B999" s="53" t="s">
        <v>4635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10410</v>
      </c>
      <c r="B1000" s="53" t="s">
        <v>7755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6588</v>
      </c>
      <c r="B1001" s="53" t="s">
        <v>8583</v>
      </c>
      <c r="C1001" s="59" t="s">
        <v>3170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6589</v>
      </c>
      <c r="B1002" s="53" t="s">
        <v>7747</v>
      </c>
      <c r="C1002" s="59" t="s">
        <v>3170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6590</v>
      </c>
      <c r="B1003" s="53" t="s">
        <v>7746</v>
      </c>
      <c r="C1003" s="59" t="s">
        <v>3170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10411</v>
      </c>
      <c r="B1004" s="53" t="s">
        <v>3271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6593</v>
      </c>
      <c r="B1005" s="53" t="s">
        <v>7801</v>
      </c>
      <c r="C1005" s="59" t="s">
        <v>151</v>
      </c>
      <c r="D1005" s="60" t="s">
        <v>3177</v>
      </c>
      <c r="E1005" s="61"/>
      <c r="F1005" s="61"/>
      <c r="G1005" s="61"/>
      <c r="H1005" s="61"/>
    </row>
    <row r="1006" spans="1:8" s="39" customFormat="1" ht="18" customHeight="1">
      <c r="A1006" s="98" t="s">
        <v>6594</v>
      </c>
      <c r="B1006" s="53" t="s">
        <v>7802</v>
      </c>
      <c r="C1006" s="59" t="s">
        <v>151</v>
      </c>
      <c r="D1006" s="60" t="s">
        <v>3177</v>
      </c>
      <c r="E1006" s="61"/>
      <c r="F1006" s="61"/>
      <c r="G1006" s="61"/>
      <c r="H1006" s="61"/>
    </row>
    <row r="1007" spans="1:8" s="39" customFormat="1" ht="18" customHeight="1">
      <c r="A1007" s="98" t="s">
        <v>9874</v>
      </c>
      <c r="B1007" s="53" t="s">
        <v>3275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9875</v>
      </c>
      <c r="B1008" s="53" t="s">
        <v>7879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9876</v>
      </c>
      <c r="B1009" s="53" t="s">
        <v>3276</v>
      </c>
      <c r="C1009" s="59" t="s">
        <v>3180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9877</v>
      </c>
      <c r="B1010" s="53" t="s">
        <v>8139</v>
      </c>
      <c r="C1010" s="59" t="s">
        <v>3180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6595</v>
      </c>
      <c r="B1011" s="53" t="s">
        <v>8724</v>
      </c>
      <c r="C1011" s="59" t="s">
        <v>3180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6596</v>
      </c>
      <c r="B1012" s="53" t="s">
        <v>8725</v>
      </c>
      <c r="C1012" s="59" t="s">
        <v>3180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9878</v>
      </c>
      <c r="B1013" s="53" t="s">
        <v>8508</v>
      </c>
      <c r="C1013" s="59" t="s">
        <v>3170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9879</v>
      </c>
      <c r="B1014" s="53" t="s">
        <v>8269</v>
      </c>
      <c r="C1014" s="59" t="s">
        <v>3170</v>
      </c>
      <c r="D1014" s="60" t="s">
        <v>20</v>
      </c>
      <c r="E1014" s="61"/>
      <c r="F1014" s="61"/>
      <c r="G1014" s="61" t="s">
        <v>9000</v>
      </c>
      <c r="H1014" s="61"/>
    </row>
    <row r="1015" spans="1:8" s="39" customFormat="1" ht="18" customHeight="1">
      <c r="A1015" s="98" t="s">
        <v>9880</v>
      </c>
      <c r="B1015" s="53" t="s">
        <v>7736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9881</v>
      </c>
      <c r="B1016" s="53" t="s">
        <v>8483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9882</v>
      </c>
      <c r="B1017" s="53" t="s">
        <v>8637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9883</v>
      </c>
      <c r="B1018" s="53" t="s">
        <v>4563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9884</v>
      </c>
      <c r="B1019" s="53" t="s">
        <v>8140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9885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9886</v>
      </c>
      <c r="B1021" s="53" t="s">
        <v>8141</v>
      </c>
      <c r="C1021" s="60" t="s">
        <v>149</v>
      </c>
      <c r="D1021" s="60"/>
      <c r="E1021" s="61"/>
      <c r="F1021" s="61"/>
      <c r="G1021" s="61" t="s">
        <v>9001</v>
      </c>
      <c r="H1021" s="61"/>
    </row>
    <row r="1022" spans="1:8" s="39" customFormat="1" ht="18" customHeight="1">
      <c r="A1022" s="98" t="s">
        <v>9887</v>
      </c>
      <c r="B1022" s="53" t="s">
        <v>8472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9888</v>
      </c>
      <c r="B1023" s="53" t="s">
        <v>8473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9889</v>
      </c>
      <c r="B1024" s="53" t="s">
        <v>8726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9890</v>
      </c>
      <c r="B1025" s="53" t="s">
        <v>8572</v>
      </c>
      <c r="C1025" s="59" t="s">
        <v>3169</v>
      </c>
      <c r="D1025" s="60" t="s">
        <v>5499</v>
      </c>
      <c r="E1025" s="61"/>
      <c r="F1025" s="61"/>
      <c r="G1025" s="61"/>
      <c r="H1025" s="61"/>
    </row>
    <row r="1026" spans="1:8" s="39" customFormat="1" ht="18" customHeight="1">
      <c r="A1026" s="98" t="s">
        <v>9891</v>
      </c>
      <c r="B1026" s="53" t="s">
        <v>8571</v>
      </c>
      <c r="C1026" s="59" t="s">
        <v>3169</v>
      </c>
      <c r="D1026" s="60" t="s">
        <v>5499</v>
      </c>
      <c r="E1026" s="61"/>
      <c r="F1026" s="61"/>
      <c r="G1026" s="61"/>
      <c r="H1026" s="61"/>
    </row>
    <row r="1027" spans="1:8" s="39" customFormat="1" ht="18" customHeight="1">
      <c r="A1027" s="98" t="s">
        <v>9892</v>
      </c>
      <c r="B1027" s="53" t="s">
        <v>8484</v>
      </c>
      <c r="C1027" s="59" t="s">
        <v>3169</v>
      </c>
      <c r="D1027" s="60" t="s">
        <v>5499</v>
      </c>
      <c r="E1027" s="61"/>
      <c r="F1027" s="61"/>
      <c r="G1027" s="61"/>
      <c r="H1027" s="61"/>
    </row>
    <row r="1028" spans="1:8" s="39" customFormat="1" ht="18" customHeight="1">
      <c r="A1028" s="98" t="s">
        <v>9893</v>
      </c>
      <c r="B1028" s="53" t="s">
        <v>8143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9894</v>
      </c>
      <c r="B1029" s="53" t="s">
        <v>8144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10412</v>
      </c>
      <c r="B1030" s="53" t="s">
        <v>8550</v>
      </c>
      <c r="C1030" s="59" t="s">
        <v>4645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9895</v>
      </c>
      <c r="B1031" s="53" t="s">
        <v>8425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9896</v>
      </c>
      <c r="B1032" s="53" t="s">
        <v>5698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10413</v>
      </c>
      <c r="B1033" s="53" t="s">
        <v>3362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10414</v>
      </c>
      <c r="B1034" s="53" t="s">
        <v>8145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10415</v>
      </c>
      <c r="B1035" s="53" t="s">
        <v>3293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9897</v>
      </c>
      <c r="B1036" s="53" t="s">
        <v>3295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9898</v>
      </c>
      <c r="B1037" s="53" t="s">
        <v>3294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9899</v>
      </c>
      <c r="B1038" s="53" t="s">
        <v>8474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9900</v>
      </c>
      <c r="B1039" s="53" t="s">
        <v>8638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9901</v>
      </c>
      <c r="B1040" s="53" t="s">
        <v>8148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9902</v>
      </c>
      <c r="B1041" s="53" t="s">
        <v>8457</v>
      </c>
      <c r="C1041" s="59" t="s">
        <v>3180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9903</v>
      </c>
      <c r="B1042" s="53" t="s">
        <v>8456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9904</v>
      </c>
      <c r="B1043" s="53" t="s">
        <v>3301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9905</v>
      </c>
      <c r="B1044" s="53" t="s">
        <v>4638</v>
      </c>
      <c r="C1044" s="59" t="s">
        <v>3176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9906</v>
      </c>
      <c r="B1045" s="53" t="s">
        <v>4639</v>
      </c>
      <c r="C1045" s="59" t="s">
        <v>3176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9907</v>
      </c>
      <c r="B1046" s="53" t="s">
        <v>4679</v>
      </c>
      <c r="C1046" s="59" t="s">
        <v>3176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9908</v>
      </c>
      <c r="B1047" s="53" t="s">
        <v>4633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9909</v>
      </c>
      <c r="B1048" s="53" t="s">
        <v>4525</v>
      </c>
      <c r="C1048" s="59" t="s">
        <v>3176</v>
      </c>
      <c r="D1048" s="60" t="s">
        <v>169</v>
      </c>
      <c r="E1048" s="61"/>
      <c r="F1048" s="61"/>
      <c r="G1048" s="61" t="s">
        <v>9002</v>
      </c>
      <c r="H1048" s="61"/>
    </row>
    <row r="1049" spans="1:8" s="39" customFormat="1" ht="18" customHeight="1">
      <c r="A1049" s="98" t="s">
        <v>9910</v>
      </c>
      <c r="B1049" s="53" t="s">
        <v>4526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9911</v>
      </c>
      <c r="B1050" s="53" t="s">
        <v>4528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9912</v>
      </c>
      <c r="B1051" s="53" t="s">
        <v>7906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6601</v>
      </c>
      <c r="B1052" s="53" t="s">
        <v>4677</v>
      </c>
      <c r="C1052" s="59" t="s">
        <v>18</v>
      </c>
      <c r="D1052" s="60" t="s">
        <v>3172</v>
      </c>
      <c r="E1052" s="61"/>
      <c r="F1052" s="61"/>
      <c r="G1052" s="61"/>
      <c r="H1052" s="61"/>
    </row>
    <row r="1053" spans="1:8" s="39" customFormat="1" ht="18" customHeight="1">
      <c r="A1053" s="98" t="s">
        <v>6602</v>
      </c>
      <c r="B1053" s="53" t="s">
        <v>8557</v>
      </c>
      <c r="C1053" s="59" t="s">
        <v>18</v>
      </c>
      <c r="D1053" s="60" t="s">
        <v>3172</v>
      </c>
      <c r="E1053" s="61"/>
      <c r="F1053" s="61"/>
      <c r="G1053" s="61"/>
      <c r="H1053" s="61"/>
    </row>
    <row r="1054" spans="1:8" s="39" customFormat="1" ht="18" customHeight="1">
      <c r="A1054" s="98" t="s">
        <v>6603</v>
      </c>
      <c r="B1054" s="53" t="s">
        <v>4529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6604</v>
      </c>
      <c r="B1055" s="53" t="s">
        <v>3308</v>
      </c>
      <c r="C1055" s="59" t="s">
        <v>3180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6605</v>
      </c>
      <c r="B1056" s="53" t="s">
        <v>4012</v>
      </c>
      <c r="C1056" s="59" t="s">
        <v>3180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6607</v>
      </c>
      <c r="B1057" s="53" t="s">
        <v>4276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6608</v>
      </c>
      <c r="B1058" s="53" t="s">
        <v>4277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6609</v>
      </c>
      <c r="B1059" s="53" t="s">
        <v>4278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6610</v>
      </c>
      <c r="B1060" s="53" t="s">
        <v>7953</v>
      </c>
      <c r="C1060" s="59" t="s">
        <v>3176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6611</v>
      </c>
      <c r="B1061" s="53" t="s">
        <v>8150</v>
      </c>
      <c r="C1061" s="59" t="s">
        <v>3176</v>
      </c>
      <c r="D1061" s="60" t="s">
        <v>149</v>
      </c>
      <c r="E1061" s="61"/>
      <c r="F1061" s="61"/>
      <c r="G1061" s="61" t="s">
        <v>9239</v>
      </c>
      <c r="H1061" s="61"/>
    </row>
    <row r="1062" spans="1:8" s="39" customFormat="1" ht="18" customHeight="1">
      <c r="A1062" s="98" t="s">
        <v>6613</v>
      </c>
      <c r="B1062" s="53" t="s">
        <v>4566</v>
      </c>
      <c r="C1062" s="59" t="s">
        <v>3177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6614</v>
      </c>
      <c r="B1063" s="53" t="s">
        <v>4567</v>
      </c>
      <c r="C1063" s="59" t="s">
        <v>3177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10416</v>
      </c>
      <c r="B1064" s="53" t="s">
        <v>7505</v>
      </c>
      <c r="C1064" s="59" t="s">
        <v>5582</v>
      </c>
      <c r="D1064" s="60"/>
      <c r="E1064" s="61"/>
      <c r="F1064" s="61"/>
      <c r="G1064" s="61" t="s">
        <v>9003</v>
      </c>
      <c r="H1064" s="61"/>
    </row>
    <row r="1065" spans="1:8" s="39" customFormat="1" ht="18" customHeight="1">
      <c r="A1065" s="98" t="s">
        <v>10417</v>
      </c>
      <c r="B1065" s="53" t="s">
        <v>7433</v>
      </c>
      <c r="C1065" s="59" t="s">
        <v>2036</v>
      </c>
      <c r="D1065" s="60"/>
      <c r="E1065" s="61"/>
      <c r="F1065" s="61"/>
      <c r="G1065" s="61" t="s">
        <v>9004</v>
      </c>
      <c r="H1065" s="61"/>
    </row>
    <row r="1066" spans="1:8" s="39" customFormat="1" ht="18" customHeight="1">
      <c r="A1066" s="98" t="s">
        <v>10418</v>
      </c>
      <c r="B1066" s="53" t="s">
        <v>7432</v>
      </c>
      <c r="C1066" s="59" t="s">
        <v>4080</v>
      </c>
      <c r="D1066" s="60"/>
      <c r="E1066" s="61"/>
      <c r="F1066" s="61"/>
      <c r="G1066" s="61" t="s">
        <v>9005</v>
      </c>
      <c r="H1066" s="61"/>
    </row>
    <row r="1067" spans="1:8" s="39" customFormat="1" ht="18" customHeight="1">
      <c r="A1067" s="98" t="s">
        <v>6622</v>
      </c>
      <c r="B1067" s="53" t="s">
        <v>3310</v>
      </c>
      <c r="C1067" s="59" t="s">
        <v>3172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6623</v>
      </c>
      <c r="B1068" s="53" t="s">
        <v>3311</v>
      </c>
      <c r="C1068" s="59" t="s">
        <v>3172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6625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6626</v>
      </c>
      <c r="B1070" s="53" t="s">
        <v>3312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9913</v>
      </c>
      <c r="B1071" s="53" t="s">
        <v>8151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9914</v>
      </c>
      <c r="B1072" s="53" t="s">
        <v>4308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9915</v>
      </c>
      <c r="B1073" s="53" t="s">
        <v>5653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9916</v>
      </c>
      <c r="B1074" s="53" t="s">
        <v>5654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9917</v>
      </c>
      <c r="B1075" s="53" t="s">
        <v>8458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9918</v>
      </c>
      <c r="B1076" s="56" t="s">
        <v>3320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9919</v>
      </c>
      <c r="B1077" s="53" t="s">
        <v>8455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9920</v>
      </c>
      <c r="B1078" s="53" t="s">
        <v>4731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9921</v>
      </c>
      <c r="B1079" s="53" t="s">
        <v>5578</v>
      </c>
      <c r="C1079" s="59" t="s">
        <v>168</v>
      </c>
      <c r="D1079" s="60" t="s">
        <v>188</v>
      </c>
      <c r="E1079" s="61"/>
      <c r="F1079" s="61"/>
      <c r="G1079" s="61" t="s">
        <v>9006</v>
      </c>
      <c r="H1079" s="61"/>
    </row>
    <row r="1080" spans="1:8" s="39" customFormat="1" ht="18" customHeight="1">
      <c r="A1080" s="98" t="s">
        <v>6627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6628</v>
      </c>
      <c r="B1081" s="53" t="s">
        <v>8152</v>
      </c>
      <c r="C1081" s="59" t="s">
        <v>169</v>
      </c>
      <c r="D1081" s="60" t="s">
        <v>4583</v>
      </c>
      <c r="E1081" s="61"/>
      <c r="F1081" s="61"/>
      <c r="G1081" s="61"/>
      <c r="H1081" s="61"/>
    </row>
    <row r="1082" spans="1:8" s="39" customFormat="1" ht="18" customHeight="1">
      <c r="A1082" s="98" t="s">
        <v>9922</v>
      </c>
      <c r="B1082" s="53" t="s">
        <v>4668</v>
      </c>
      <c r="C1082" s="59" t="s">
        <v>3177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9923</v>
      </c>
      <c r="B1083" s="53" t="s">
        <v>7821</v>
      </c>
      <c r="C1083" s="59" t="s">
        <v>4583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6629</v>
      </c>
      <c r="B1084" s="53" t="s">
        <v>7667</v>
      </c>
      <c r="C1084" s="59" t="s">
        <v>3142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6630</v>
      </c>
      <c r="B1085" s="53" t="s">
        <v>7954</v>
      </c>
      <c r="C1085" s="59" t="s">
        <v>3142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9924</v>
      </c>
      <c r="B1086" s="53" t="s">
        <v>3330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9925</v>
      </c>
      <c r="B1087" s="53" t="s">
        <v>4760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9926</v>
      </c>
      <c r="B1088" s="53" t="s">
        <v>3353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6632</v>
      </c>
      <c r="B1089" s="53" t="s">
        <v>5415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6633</v>
      </c>
      <c r="B1090" s="53" t="s">
        <v>3157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6634</v>
      </c>
      <c r="B1091" s="53" t="s">
        <v>4734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6635</v>
      </c>
      <c r="B1092" s="53" t="s">
        <v>3289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9927</v>
      </c>
      <c r="B1093" s="53" t="s">
        <v>8153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6636</v>
      </c>
      <c r="B1094" s="53" t="s">
        <v>8463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6637</v>
      </c>
      <c r="B1095" s="53" t="s">
        <v>8154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9928</v>
      </c>
      <c r="B1096" s="53" t="s">
        <v>4350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6638</v>
      </c>
      <c r="B1097" s="53" t="s">
        <v>5451</v>
      </c>
      <c r="C1097" s="59" t="s">
        <v>3180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6639</v>
      </c>
      <c r="B1098" s="53" t="s">
        <v>8155</v>
      </c>
      <c r="C1098" s="59" t="s">
        <v>3180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9929</v>
      </c>
      <c r="B1099" s="53" t="s">
        <v>8585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9930</v>
      </c>
      <c r="B1100" s="53" t="s">
        <v>3351</v>
      </c>
      <c r="C1100" s="59" t="s">
        <v>149</v>
      </c>
      <c r="D1100" s="60" t="s">
        <v>3177</v>
      </c>
      <c r="E1100" s="61"/>
      <c r="F1100" s="61"/>
      <c r="G1100" s="61"/>
      <c r="H1100" s="61"/>
    </row>
    <row r="1101" spans="1:8" s="39" customFormat="1" ht="18" customHeight="1">
      <c r="A1101" s="98" t="s">
        <v>6640</v>
      </c>
      <c r="B1101" s="53" t="s">
        <v>8156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6641</v>
      </c>
      <c r="B1102" s="53" t="s">
        <v>7600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6642</v>
      </c>
      <c r="B1103" s="53" t="s">
        <v>7650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10419</v>
      </c>
      <c r="B1104" s="53" t="s">
        <v>3955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6645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6646</v>
      </c>
      <c r="B1106" s="53" t="s">
        <v>8593</v>
      </c>
      <c r="C1106" s="59" t="s">
        <v>176</v>
      </c>
      <c r="D1106" s="60"/>
      <c r="E1106" s="61"/>
      <c r="F1106" s="61"/>
      <c r="G1106" s="61" t="s">
        <v>9007</v>
      </c>
      <c r="H1106" s="61"/>
    </row>
    <row r="1107" spans="1:8" s="39" customFormat="1" ht="18" customHeight="1">
      <c r="A1107" s="98" t="s">
        <v>6647</v>
      </c>
      <c r="B1107" s="53" t="s">
        <v>7823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6648</v>
      </c>
      <c r="B1108" s="53" t="s">
        <v>7824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6649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6650</v>
      </c>
      <c r="B1110" s="53" t="s">
        <v>8750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6651</v>
      </c>
      <c r="B1111" s="53" t="s">
        <v>3158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6653</v>
      </c>
      <c r="B1112" s="53" t="s">
        <v>8727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6654</v>
      </c>
      <c r="B1113" s="53" t="s">
        <v>8728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9931</v>
      </c>
      <c r="B1114" s="53" t="s">
        <v>8647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9932</v>
      </c>
      <c r="B1115" s="53" t="s">
        <v>3894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9933</v>
      </c>
      <c r="B1116" s="53" t="s">
        <v>9390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9934</v>
      </c>
      <c r="B1117" s="53" t="s">
        <v>5416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10420</v>
      </c>
      <c r="B1118" s="53" t="s">
        <v>8541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10421</v>
      </c>
      <c r="B1119" s="53" t="s">
        <v>8158</v>
      </c>
      <c r="C1119" s="59" t="s">
        <v>4596</v>
      </c>
      <c r="D1119" s="60"/>
      <c r="E1119" s="61"/>
      <c r="F1119" s="61"/>
      <c r="G1119" s="61" t="s">
        <v>9008</v>
      </c>
      <c r="H1119" s="61"/>
    </row>
    <row r="1120" spans="1:8" s="39" customFormat="1" ht="18" customHeight="1">
      <c r="A1120" s="98" t="s">
        <v>10422</v>
      </c>
      <c r="B1120" s="53" t="s">
        <v>8159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5062</v>
      </c>
      <c r="H1120" s="61"/>
    </row>
    <row r="1121" spans="1:8" s="39" customFormat="1" ht="18" customHeight="1">
      <c r="A1121" s="98" t="s">
        <v>10423</v>
      </c>
      <c r="B1121" s="53" t="s">
        <v>8594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9241</v>
      </c>
      <c r="H1121" s="61"/>
    </row>
    <row r="1122" spans="1:8" s="39" customFormat="1" ht="18" customHeight="1">
      <c r="A1122" s="98" t="s">
        <v>10424</v>
      </c>
      <c r="B1122" s="53" t="s">
        <v>3343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9009</v>
      </c>
      <c r="H1122" s="61"/>
    </row>
    <row r="1123" spans="1:8" s="39" customFormat="1" ht="18" customHeight="1">
      <c r="A1123" s="98" t="s">
        <v>10425</v>
      </c>
      <c r="B1123" s="53" t="s">
        <v>7687</v>
      </c>
      <c r="C1123" s="59" t="s">
        <v>4596</v>
      </c>
      <c r="D1123" s="60"/>
      <c r="E1123" s="61"/>
      <c r="F1123" s="61" t="str">
        <f>$B$1119&amp;" 之 分支衍相"</f>
        <v>緩游儋輪 之 分支衍相</v>
      </c>
      <c r="G1123" s="61" t="s">
        <v>9010</v>
      </c>
      <c r="H1123" s="61"/>
    </row>
    <row r="1124" spans="1:8" s="39" customFormat="1" ht="18" customHeight="1">
      <c r="A1124" s="98" t="s">
        <v>10426</v>
      </c>
      <c r="B1124" s="53" t="s">
        <v>7959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5324</v>
      </c>
      <c r="H1124" s="61"/>
    </row>
    <row r="1125" spans="1:8" s="39" customFormat="1" ht="18" customHeight="1">
      <c r="A1125" s="98" t="s">
        <v>10427</v>
      </c>
      <c r="B1125" s="53" t="s">
        <v>3382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9011</v>
      </c>
      <c r="H1125" s="61"/>
    </row>
    <row r="1126" spans="1:8" s="39" customFormat="1" ht="18" customHeight="1">
      <c r="A1126" s="98" t="s">
        <v>10428</v>
      </c>
      <c r="B1126" s="53" t="s">
        <v>44</v>
      </c>
      <c r="C1126" s="60" t="s">
        <v>3172</v>
      </c>
      <c r="D1126" s="60"/>
      <c r="E1126" s="61"/>
      <c r="F1126" s="61" t="str">
        <f>$B$1125&amp;" 之 分支衍相"</f>
        <v>內壘 之 分支衍相</v>
      </c>
      <c r="G1126" s="61" t="s">
        <v>9012</v>
      </c>
      <c r="H1126" s="61"/>
    </row>
    <row r="1127" spans="1:8" s="39" customFormat="1" ht="18" customHeight="1">
      <c r="A1127" s="98" t="s">
        <v>10429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9013</v>
      </c>
      <c r="H1127" s="61"/>
    </row>
    <row r="1128" spans="1:8" s="39" customFormat="1" ht="18" customHeight="1">
      <c r="A1128" s="98" t="s">
        <v>10430</v>
      </c>
      <c r="B1128" s="53" t="s">
        <v>7593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9014</v>
      </c>
      <c r="H1128" s="61"/>
    </row>
    <row r="1129" spans="1:8" s="39" customFormat="1" ht="18" customHeight="1">
      <c r="A1129" s="98" t="s">
        <v>10431</v>
      </c>
      <c r="B1129" s="53" t="s">
        <v>8435</v>
      </c>
      <c r="C1129" s="60" t="s">
        <v>4601</v>
      </c>
      <c r="D1129" s="60"/>
      <c r="E1129" s="61"/>
      <c r="F1129" s="61" t="str">
        <f>$B$1124&amp;" 之 分支衍相"</f>
        <v>月鉤版 之 分支衍相</v>
      </c>
      <c r="G1129" s="61" t="s">
        <v>9015</v>
      </c>
      <c r="H1129" s="61"/>
    </row>
    <row r="1130" spans="1:8" s="39" customFormat="1" ht="18" customHeight="1">
      <c r="A1130" s="98" t="s">
        <v>10432</v>
      </c>
      <c r="B1130" s="53" t="s">
        <v>8436</v>
      </c>
      <c r="C1130" s="60" t="s">
        <v>4603</v>
      </c>
      <c r="D1130" s="60"/>
      <c r="E1130" s="61"/>
      <c r="F1130" s="61" t="str">
        <f>$B$1124&amp;" 之 分支衍相"</f>
        <v>月鉤版 之 分支衍相</v>
      </c>
      <c r="G1130" s="61" t="s">
        <v>9016</v>
      </c>
      <c r="H1130" s="61"/>
    </row>
    <row r="1131" spans="1:8" s="39" customFormat="1" ht="18" customHeight="1">
      <c r="A1131" s="98" t="s">
        <v>10433</v>
      </c>
      <c r="B1131" s="53" t="s">
        <v>3390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9017</v>
      </c>
      <c r="H1131" s="61"/>
    </row>
    <row r="1132" spans="1:8" s="39" customFormat="1" ht="18" customHeight="1">
      <c r="A1132" s="98" t="s">
        <v>10434</v>
      </c>
      <c r="B1132" s="53" t="s">
        <v>3357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7688</v>
      </c>
      <c r="H1132" s="61"/>
    </row>
    <row r="1133" spans="1:8" s="39" customFormat="1" ht="18" customHeight="1">
      <c r="A1133" s="98" t="s">
        <v>10435</v>
      </c>
      <c r="B1133" s="53" t="s">
        <v>7961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9018</v>
      </c>
      <c r="H1133" s="61"/>
    </row>
    <row r="1134" spans="1:8" s="39" customFormat="1" ht="18" customHeight="1">
      <c r="A1134" s="98" t="s">
        <v>10436</v>
      </c>
      <c r="B1134" s="53" t="s">
        <v>8330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9019</v>
      </c>
      <c r="H1134" s="61"/>
    </row>
    <row r="1135" spans="1:8" s="39" customFormat="1" ht="18" customHeight="1">
      <c r="A1135" s="98" t="s">
        <v>10437</v>
      </c>
      <c r="B1135" s="53" t="s">
        <v>7699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5331</v>
      </c>
      <c r="H1135" s="61"/>
    </row>
    <row r="1136" spans="1:8" s="39" customFormat="1" ht="18" customHeight="1">
      <c r="A1136" s="98" t="s">
        <v>6685</v>
      </c>
      <c r="B1136" s="53" t="s">
        <v>7826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6686</v>
      </c>
      <c r="B1137" s="53" t="s">
        <v>8390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9935</v>
      </c>
      <c r="B1138" s="53" t="s">
        <v>7828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10438</v>
      </c>
      <c r="B1139" s="53" t="s">
        <v>4710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10439</v>
      </c>
      <c r="B1140" s="53" t="s">
        <v>5457</v>
      </c>
      <c r="C1140" s="59" t="s">
        <v>2125</v>
      </c>
      <c r="D1140" s="60"/>
      <c r="E1140" s="61" t="s">
        <v>5568</v>
      </c>
      <c r="F1140" s="61"/>
      <c r="G1140" s="61" t="s">
        <v>9020</v>
      </c>
      <c r="H1140" s="61"/>
    </row>
    <row r="1141" spans="1:8" s="39" customFormat="1" ht="18" customHeight="1">
      <c r="A1141" s="98" t="s">
        <v>6691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6692</v>
      </c>
      <c r="B1142" s="53" t="s">
        <v>3399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10440</v>
      </c>
      <c r="B1143" s="53" t="s">
        <v>4523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10441</v>
      </c>
      <c r="B1144" s="53" t="s">
        <v>5699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10442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6700</v>
      </c>
      <c r="B1146" s="53" t="s">
        <v>4522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6701</v>
      </c>
      <c r="B1147" s="53" t="s">
        <v>5475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6702</v>
      </c>
      <c r="B1148" s="53" t="s">
        <v>8469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6703</v>
      </c>
      <c r="B1149" s="53" t="s">
        <v>8161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6704</v>
      </c>
      <c r="B1150" s="53" t="s">
        <v>4565</v>
      </c>
      <c r="C1150" s="59" t="s">
        <v>3177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6705</v>
      </c>
      <c r="B1151" s="53" t="s">
        <v>8329</v>
      </c>
      <c r="C1151" s="59" t="s">
        <v>3177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6706</v>
      </c>
      <c r="B1152" s="53" t="s">
        <v>8162</v>
      </c>
      <c r="C1152" s="59" t="s">
        <v>3180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6707</v>
      </c>
      <c r="B1153" s="53" t="s">
        <v>8163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6709</v>
      </c>
      <c r="B1154" s="53" t="s">
        <v>3406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6710</v>
      </c>
      <c r="B1155" s="53" t="s">
        <v>3408</v>
      </c>
      <c r="C1155" s="59" t="s">
        <v>3180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9936</v>
      </c>
      <c r="B1156" s="53" t="s">
        <v>216</v>
      </c>
      <c r="C1156" s="59" t="s">
        <v>3177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6711</v>
      </c>
      <c r="B1157" s="53" t="s">
        <v>4068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6712</v>
      </c>
      <c r="B1158" s="53" t="s">
        <v>7885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10443</v>
      </c>
      <c r="B1159" s="53" t="s">
        <v>3409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6716</v>
      </c>
      <c r="B1160" s="53" t="s">
        <v>8538</v>
      </c>
      <c r="C1160" s="59" t="s">
        <v>3169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6717</v>
      </c>
      <c r="B1161" s="53" t="s">
        <v>8539</v>
      </c>
      <c r="C1161" s="59" t="s">
        <v>3169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9937</v>
      </c>
      <c r="B1162" s="53" t="s">
        <v>3411</v>
      </c>
      <c r="C1162" s="59" t="s">
        <v>3169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6718</v>
      </c>
      <c r="B1163" s="53" t="s">
        <v>4808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6719</v>
      </c>
      <c r="B1164" s="53" t="s">
        <v>6040</v>
      </c>
      <c r="C1164" s="59" t="s">
        <v>20</v>
      </c>
      <c r="D1164" s="60" t="s">
        <v>167</v>
      </c>
      <c r="E1164" s="61"/>
      <c r="F1164" s="61"/>
      <c r="G1164" s="61" t="s">
        <v>5333</v>
      </c>
      <c r="H1164" s="61"/>
    </row>
    <row r="1165" spans="1:8" s="39" customFormat="1" ht="18" customHeight="1">
      <c r="A1165" s="98" t="s">
        <v>6720</v>
      </c>
      <c r="B1165" s="53" t="s">
        <v>3389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6721</v>
      </c>
      <c r="B1166" s="53" t="s">
        <v>4894</v>
      </c>
      <c r="C1166" s="59" t="s">
        <v>169</v>
      </c>
      <c r="D1166" s="60" t="s">
        <v>172</v>
      </c>
      <c r="E1166" s="61"/>
      <c r="F1166" s="61"/>
      <c r="G1166" s="61" t="s">
        <v>9021</v>
      </c>
      <c r="H1166" s="61"/>
    </row>
    <row r="1167" spans="1:8" s="39" customFormat="1" ht="18" customHeight="1">
      <c r="A1167" s="98" t="s">
        <v>9938</v>
      </c>
      <c r="B1167" s="53" t="s">
        <v>8437</v>
      </c>
      <c r="C1167" s="59" t="s">
        <v>3176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9939</v>
      </c>
      <c r="B1168" s="53" t="s">
        <v>4590</v>
      </c>
      <c r="C1168" s="59" t="s">
        <v>3176</v>
      </c>
      <c r="D1168" s="60" t="s">
        <v>187</v>
      </c>
      <c r="E1168" s="61"/>
      <c r="F1168" s="61"/>
      <c r="G1168" s="61" t="s">
        <v>9022</v>
      </c>
      <c r="H1168" s="61"/>
    </row>
    <row r="1169" spans="1:8" s="39" customFormat="1" ht="18" customHeight="1">
      <c r="A1169" s="98" t="s">
        <v>10444</v>
      </c>
      <c r="B1169" s="53" t="s">
        <v>5506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6725</v>
      </c>
      <c r="B1170" s="53" t="s">
        <v>8346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6726</v>
      </c>
      <c r="B1171" s="53" t="s">
        <v>8165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6728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6729</v>
      </c>
      <c r="B1173" s="53" t="s">
        <v>4779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10445</v>
      </c>
      <c r="B1174" s="53" t="s">
        <v>3419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6732</v>
      </c>
      <c r="B1175" s="53" t="s">
        <v>3420</v>
      </c>
      <c r="C1175" s="59" t="s">
        <v>3177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6733</v>
      </c>
      <c r="B1176" s="53" t="s">
        <v>3421</v>
      </c>
      <c r="C1176" s="59" t="s">
        <v>3177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9940</v>
      </c>
      <c r="B1177" s="53" t="s">
        <v>3422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9941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9942</v>
      </c>
      <c r="B1179" s="53" t="s">
        <v>8639</v>
      </c>
      <c r="C1179" s="59" t="s">
        <v>168</v>
      </c>
      <c r="D1179" s="60" t="s">
        <v>169</v>
      </c>
      <c r="E1179" s="61"/>
      <c r="F1179" s="61"/>
      <c r="G1179" s="61" t="s">
        <v>9023</v>
      </c>
      <c r="H1179" s="61"/>
    </row>
    <row r="1180" spans="1:8" s="39" customFormat="1" ht="18" customHeight="1">
      <c r="A1180" s="98" t="s">
        <v>9943</v>
      </c>
      <c r="B1180" s="53" t="s">
        <v>7962</v>
      </c>
      <c r="C1180" s="59" t="s">
        <v>3176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9944</v>
      </c>
      <c r="B1181" s="53" t="s">
        <v>8640</v>
      </c>
      <c r="C1181" s="59" t="s">
        <v>3176</v>
      </c>
      <c r="D1181" s="60" t="s">
        <v>3170</v>
      </c>
      <c r="E1181" s="61"/>
      <c r="F1181" s="61"/>
      <c r="G1181" s="61" t="s">
        <v>9024</v>
      </c>
      <c r="H1181" s="61"/>
    </row>
    <row r="1182" spans="1:8" s="39" customFormat="1" ht="18" customHeight="1">
      <c r="A1182" s="98" t="s">
        <v>9945</v>
      </c>
      <c r="B1182" s="53" t="s">
        <v>8166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9946</v>
      </c>
      <c r="B1183" s="53" t="s">
        <v>7717</v>
      </c>
      <c r="C1183" s="59" t="s">
        <v>169</v>
      </c>
      <c r="D1183" s="60" t="s">
        <v>189</v>
      </c>
      <c r="E1183" s="61"/>
      <c r="F1183" s="61"/>
      <c r="G1183" s="61" t="s">
        <v>9025</v>
      </c>
      <c r="H1183" s="61"/>
    </row>
    <row r="1184" spans="1:8" s="39" customFormat="1" ht="18" customHeight="1">
      <c r="A1184" s="98" t="s">
        <v>9947</v>
      </c>
      <c r="B1184" s="53" t="s">
        <v>4631</v>
      </c>
      <c r="C1184" s="59" t="s">
        <v>4596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9948</v>
      </c>
      <c r="B1185" s="53" t="s">
        <v>4632</v>
      </c>
      <c r="C1185" s="59" t="s">
        <v>4596</v>
      </c>
      <c r="D1185" s="60"/>
      <c r="E1185" s="61"/>
      <c r="F1185" s="61"/>
      <c r="G1185" s="61" t="s">
        <v>9026</v>
      </c>
      <c r="H1185" s="61"/>
    </row>
    <row r="1186" spans="1:8" s="39" customFormat="1" ht="18" customHeight="1">
      <c r="A1186" s="98" t="s">
        <v>10446</v>
      </c>
      <c r="B1186" s="53" t="s">
        <v>5484</v>
      </c>
      <c r="C1186" s="59" t="s">
        <v>2045</v>
      </c>
      <c r="D1186" s="60" t="s">
        <v>2059</v>
      </c>
      <c r="E1186" s="61"/>
      <c r="F1186" s="61"/>
      <c r="G1186" s="61" t="s">
        <v>9332</v>
      </c>
      <c r="H1186" s="61"/>
    </row>
    <row r="1187" spans="1:8" s="39" customFormat="1" ht="18" customHeight="1">
      <c r="A1187" s="98" t="s">
        <v>10447</v>
      </c>
      <c r="B1187" s="53" t="s">
        <v>5511</v>
      </c>
      <c r="C1187" s="59" t="s">
        <v>5441</v>
      </c>
      <c r="D1187" s="60" t="s">
        <v>1986</v>
      </c>
      <c r="E1187" s="61" t="s">
        <v>5504</v>
      </c>
      <c r="F1187" s="61"/>
      <c r="G1187" s="61" t="s">
        <v>9027</v>
      </c>
      <c r="H1187" s="61"/>
    </row>
    <row r="1188" spans="1:8" s="39" customFormat="1" ht="18" customHeight="1">
      <c r="A1188" s="98" t="s">
        <v>10448</v>
      </c>
      <c r="B1188" s="53" t="s">
        <v>5508</v>
      </c>
      <c r="C1188" s="59" t="s">
        <v>5441</v>
      </c>
      <c r="D1188" s="60" t="s">
        <v>2022</v>
      </c>
      <c r="E1188" s="61" t="s">
        <v>5510</v>
      </c>
      <c r="F1188" s="61"/>
      <c r="G1188" s="61" t="s">
        <v>9028</v>
      </c>
      <c r="H1188" s="61"/>
    </row>
    <row r="1189" spans="1:8" s="39" customFormat="1" ht="18" customHeight="1">
      <c r="A1189" s="98" t="s">
        <v>10449</v>
      </c>
      <c r="B1189" s="53" t="s">
        <v>5509</v>
      </c>
      <c r="C1189" s="59" t="s">
        <v>5441</v>
      </c>
      <c r="D1189" s="60" t="s">
        <v>2038</v>
      </c>
      <c r="E1189" s="61" t="s">
        <v>5504</v>
      </c>
      <c r="F1189" s="61"/>
      <c r="G1189" s="61" t="s">
        <v>9029</v>
      </c>
      <c r="H1189" s="61"/>
    </row>
    <row r="1190" spans="1:8" s="39" customFormat="1" ht="18" customHeight="1">
      <c r="A1190" s="98" t="s">
        <v>10450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10451</v>
      </c>
      <c r="B1191" s="53" t="s">
        <v>8167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10452</v>
      </c>
      <c r="B1192" s="53" t="s">
        <v>8440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9949</v>
      </c>
      <c r="B1193" s="53" t="s">
        <v>8516</v>
      </c>
      <c r="C1193" s="59" t="s">
        <v>3142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9950</v>
      </c>
      <c r="B1194" s="53" t="s">
        <v>1369</v>
      </c>
      <c r="C1194" s="59" t="s">
        <v>3142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9951</v>
      </c>
      <c r="B1195" s="53" t="s">
        <v>8459</v>
      </c>
      <c r="C1195" s="59" t="s">
        <v>3142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9952</v>
      </c>
      <c r="B1196" s="53" t="s">
        <v>5476</v>
      </c>
      <c r="C1196" s="59" t="s">
        <v>3142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9953</v>
      </c>
      <c r="B1197" s="53" t="s">
        <v>7963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9954</v>
      </c>
      <c r="B1198" s="53" t="s">
        <v>7964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9955</v>
      </c>
      <c r="B1199" s="53" t="s">
        <v>1378</v>
      </c>
      <c r="C1199" s="59" t="s">
        <v>149</v>
      </c>
      <c r="D1199" s="60" t="s">
        <v>3142</v>
      </c>
      <c r="E1199" s="61"/>
      <c r="F1199" s="61"/>
      <c r="G1199" s="61"/>
      <c r="H1199" s="61"/>
    </row>
    <row r="1200" spans="1:8" s="39" customFormat="1" ht="18" customHeight="1">
      <c r="A1200" s="98" t="s">
        <v>9956</v>
      </c>
      <c r="B1200" s="53" t="s">
        <v>1380</v>
      </c>
      <c r="C1200" s="59" t="s">
        <v>1981</v>
      </c>
      <c r="D1200" s="60" t="s">
        <v>3142</v>
      </c>
      <c r="E1200" s="61"/>
      <c r="F1200" s="61"/>
      <c r="G1200" s="61"/>
      <c r="H1200" s="61"/>
    </row>
    <row r="1201" spans="1:8" s="39" customFormat="1" ht="18" customHeight="1">
      <c r="A1201" s="98" t="s">
        <v>9957</v>
      </c>
      <c r="B1201" s="53" t="s">
        <v>1379</v>
      </c>
      <c r="C1201" s="59" t="s">
        <v>149</v>
      </c>
      <c r="D1201" s="60" t="s">
        <v>3142</v>
      </c>
      <c r="E1201" s="61"/>
      <c r="F1201" s="61"/>
      <c r="G1201" s="61"/>
      <c r="H1201" s="61"/>
    </row>
    <row r="1202" spans="1:8" s="39" customFormat="1" ht="18" customHeight="1">
      <c r="A1202" s="98" t="s">
        <v>9958</v>
      </c>
      <c r="B1202" s="53" t="s">
        <v>3127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9959</v>
      </c>
      <c r="B1203" s="53" t="s">
        <v>8795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9960</v>
      </c>
      <c r="B1204" s="53" t="s">
        <v>4521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9961</v>
      </c>
      <c r="B1205" s="53" t="s">
        <v>7830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9962</v>
      </c>
      <c r="B1206" s="53" t="s">
        <v>1383</v>
      </c>
      <c r="C1206" s="59" t="s">
        <v>3138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9963</v>
      </c>
      <c r="B1207" s="53" t="s">
        <v>4812</v>
      </c>
      <c r="C1207" s="59" t="s">
        <v>4080</v>
      </c>
      <c r="D1207" s="60" t="s">
        <v>167</v>
      </c>
      <c r="E1207" s="61"/>
      <c r="F1207" s="61"/>
      <c r="G1207" s="61" t="s">
        <v>9030</v>
      </c>
      <c r="H1207" s="61"/>
    </row>
    <row r="1208" spans="1:8" s="39" customFormat="1" ht="18" customHeight="1">
      <c r="A1208" s="98" t="s">
        <v>6734</v>
      </c>
      <c r="B1208" s="53" t="s">
        <v>3432</v>
      </c>
      <c r="C1208" s="59" t="s">
        <v>3142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6735</v>
      </c>
      <c r="B1209" s="53" t="s">
        <v>8168</v>
      </c>
      <c r="C1209" s="59" t="s">
        <v>3142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9964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9965</v>
      </c>
      <c r="B1211" s="53" t="s">
        <v>3224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9966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9967</v>
      </c>
      <c r="B1213" s="53" t="s">
        <v>8789</v>
      </c>
      <c r="C1213" s="59" t="s">
        <v>3142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9968</v>
      </c>
      <c r="B1214" s="53" t="s">
        <v>8362</v>
      </c>
      <c r="C1214" s="59" t="s">
        <v>3142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6737</v>
      </c>
      <c r="B1215" s="53" t="s">
        <v>8785</v>
      </c>
      <c r="C1215" s="59" t="s">
        <v>167</v>
      </c>
      <c r="D1215" s="60" t="s">
        <v>3177</v>
      </c>
      <c r="E1215" s="61"/>
      <c r="F1215" s="61"/>
      <c r="G1215" s="61"/>
      <c r="H1215" s="61"/>
    </row>
    <row r="1216" spans="1:8" s="39" customFormat="1" ht="18" customHeight="1">
      <c r="A1216" s="98" t="s">
        <v>6738</v>
      </c>
      <c r="B1216" s="53" t="s">
        <v>8786</v>
      </c>
      <c r="C1216" s="59" t="s">
        <v>167</v>
      </c>
      <c r="D1216" s="60" t="s">
        <v>3177</v>
      </c>
      <c r="E1216" s="61"/>
      <c r="F1216" s="61"/>
      <c r="G1216" s="61"/>
      <c r="H1216" s="61"/>
    </row>
    <row r="1217" spans="1:8" s="39" customFormat="1" ht="18" customHeight="1">
      <c r="A1217" s="98" t="s">
        <v>9969</v>
      </c>
      <c r="B1217" s="53" t="s">
        <v>7793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9970</v>
      </c>
      <c r="B1218" s="53" t="s">
        <v>8170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10453</v>
      </c>
      <c r="B1219" s="53" t="s">
        <v>5684</v>
      </c>
      <c r="C1219" s="59" t="s">
        <v>20</v>
      </c>
      <c r="D1219" s="60" t="s">
        <v>187</v>
      </c>
      <c r="E1219" s="61"/>
      <c r="F1219" s="61"/>
      <c r="G1219" s="61" t="s">
        <v>9031</v>
      </c>
      <c r="H1219" s="61"/>
    </row>
    <row r="1220" spans="1:8" s="39" customFormat="1" ht="18" customHeight="1">
      <c r="A1220" s="98" t="s">
        <v>9971</v>
      </c>
      <c r="B1220" s="53" t="s">
        <v>4456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9972</v>
      </c>
      <c r="B1221" s="53" t="s">
        <v>8380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10454</v>
      </c>
      <c r="B1222" s="53" t="s">
        <v>8787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10455</v>
      </c>
      <c r="B1223" s="53" t="s">
        <v>5436</v>
      </c>
      <c r="C1223" s="59" t="s">
        <v>2133</v>
      </c>
      <c r="D1223" s="60" t="s">
        <v>2053</v>
      </c>
      <c r="E1223" s="61" t="s">
        <v>5443</v>
      </c>
      <c r="F1223" s="61"/>
      <c r="G1223" s="61" t="s">
        <v>9032</v>
      </c>
      <c r="H1223" s="61"/>
    </row>
    <row r="1224" spans="1:8" s="39" customFormat="1" ht="18" customHeight="1">
      <c r="A1224" s="98" t="s">
        <v>10456</v>
      </c>
      <c r="B1224" s="53" t="s">
        <v>5437</v>
      </c>
      <c r="C1224" s="59" t="s">
        <v>2022</v>
      </c>
      <c r="D1224" s="60" t="s">
        <v>2053</v>
      </c>
      <c r="E1224" s="61" t="s">
        <v>5443</v>
      </c>
      <c r="F1224" s="61"/>
      <c r="G1224" s="61" t="s">
        <v>5434</v>
      </c>
      <c r="H1224" s="61"/>
    </row>
    <row r="1225" spans="1:8" s="39" customFormat="1" ht="18" customHeight="1">
      <c r="A1225" s="98" t="s">
        <v>10457</v>
      </c>
      <c r="B1225" s="53" t="s">
        <v>5432</v>
      </c>
      <c r="C1225" s="59" t="s">
        <v>1989</v>
      </c>
      <c r="D1225" s="60" t="s">
        <v>2053</v>
      </c>
      <c r="E1225" s="61" t="s">
        <v>5443</v>
      </c>
      <c r="F1225" s="61"/>
      <c r="G1225" s="61" t="s">
        <v>9033</v>
      </c>
      <c r="H1225" s="61"/>
    </row>
    <row r="1226" spans="1:8" s="39" customFormat="1" ht="18" customHeight="1">
      <c r="A1226" s="98" t="s">
        <v>10458</v>
      </c>
      <c r="B1226" s="53" t="s">
        <v>5498</v>
      </c>
      <c r="C1226" s="59" t="s">
        <v>5441</v>
      </c>
      <c r="D1226" s="60"/>
      <c r="E1226" s="61"/>
      <c r="F1226" s="61"/>
      <c r="G1226" s="61" t="s">
        <v>9034</v>
      </c>
      <c r="H1226" s="61"/>
    </row>
    <row r="1227" spans="1:8" s="39" customFormat="1" ht="18" customHeight="1">
      <c r="A1227" s="98" t="s">
        <v>6750</v>
      </c>
      <c r="B1227" s="53" t="s">
        <v>5430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6751</v>
      </c>
      <c r="B1228" s="53" t="s">
        <v>3456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9973</v>
      </c>
      <c r="B1229" s="53" t="s">
        <v>4400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9974</v>
      </c>
      <c r="B1230" s="53" t="s">
        <v>5453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6752</v>
      </c>
      <c r="B1231" s="53" t="s">
        <v>7723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6753</v>
      </c>
      <c r="B1232" s="53" t="s">
        <v>7724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6755</v>
      </c>
      <c r="B1233" s="53" t="s">
        <v>9353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6756</v>
      </c>
      <c r="B1234" s="53" t="s">
        <v>7658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9975</v>
      </c>
      <c r="B1235" s="53" t="s">
        <v>8540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6757</v>
      </c>
      <c r="B1236" s="53" t="s">
        <v>4619</v>
      </c>
      <c r="C1236" s="59" t="s">
        <v>3177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6758</v>
      </c>
      <c r="B1237" s="53" t="s">
        <v>8172</v>
      </c>
      <c r="C1237" s="59" t="s">
        <v>3177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6759</v>
      </c>
      <c r="B1238" s="53" t="s">
        <v>6041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6760</v>
      </c>
      <c r="B1239" s="53" t="s">
        <v>9352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9976</v>
      </c>
      <c r="B1240" s="53" t="s">
        <v>5682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9977</v>
      </c>
      <c r="B1241" s="53" t="s">
        <v>5683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9978</v>
      </c>
      <c r="B1242" s="53" t="s">
        <v>5680</v>
      </c>
      <c r="C1242" s="59" t="s">
        <v>20</v>
      </c>
      <c r="D1242" s="60" t="s">
        <v>180</v>
      </c>
      <c r="E1242" s="61"/>
      <c r="F1242" s="61"/>
      <c r="G1242" s="61" t="s">
        <v>9035</v>
      </c>
      <c r="H1242" s="61"/>
    </row>
    <row r="1243" spans="1:8" s="39" customFormat="1" ht="18" customHeight="1">
      <c r="A1243" s="98" t="s">
        <v>6761</v>
      </c>
      <c r="B1243" s="53" t="s">
        <v>3383</v>
      </c>
      <c r="C1243" s="60" t="s">
        <v>4583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6762</v>
      </c>
      <c r="B1244" s="53" t="s">
        <v>8426</v>
      </c>
      <c r="C1244" s="60" t="s">
        <v>4583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6763</v>
      </c>
      <c r="B1245" s="53" t="s">
        <v>9351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6764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9979</v>
      </c>
      <c r="B1247" s="53" t="s">
        <v>4781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9980</v>
      </c>
      <c r="B1248" s="53" t="s">
        <v>8729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10459</v>
      </c>
      <c r="B1249" s="53" t="s">
        <v>5477</v>
      </c>
      <c r="C1249" s="59" t="s">
        <v>3170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6767</v>
      </c>
      <c r="B1250" s="53" t="s">
        <v>3468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6768</v>
      </c>
      <c r="B1251" s="53" t="s">
        <v>9348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6770</v>
      </c>
      <c r="B1252" s="53" t="s">
        <v>9354</v>
      </c>
      <c r="C1252" s="59" t="s">
        <v>3172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6771</v>
      </c>
      <c r="B1253" s="53" t="s">
        <v>9349</v>
      </c>
      <c r="C1253" s="59" t="s">
        <v>3172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9981</v>
      </c>
      <c r="B1254" s="53" t="s">
        <v>9350</v>
      </c>
      <c r="C1254" s="59" t="s">
        <v>3172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6772</v>
      </c>
      <c r="B1255" s="53" t="s">
        <v>8730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6773</v>
      </c>
      <c r="B1256" s="53" t="s">
        <v>9355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6774</v>
      </c>
      <c r="B1257" s="53" t="s">
        <v>8732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6775</v>
      </c>
      <c r="B1258" s="53" t="s">
        <v>8731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10460</v>
      </c>
      <c r="B1259" s="53" t="s">
        <v>3130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10461</v>
      </c>
      <c r="B1260" s="53" t="s">
        <v>8788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10462</v>
      </c>
      <c r="B1261" s="53" t="s">
        <v>8597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10463</v>
      </c>
      <c r="B1262" s="53" t="s">
        <v>9359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9982</v>
      </c>
      <c r="B1263" s="53" t="s">
        <v>9357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9983</v>
      </c>
      <c r="B1264" s="53" t="s">
        <v>9356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9984</v>
      </c>
      <c r="B1265" s="53" t="s">
        <v>8177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9985</v>
      </c>
      <c r="B1266" s="53" t="s">
        <v>8331</v>
      </c>
      <c r="C1266" s="59" t="s">
        <v>3180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9986</v>
      </c>
      <c r="B1267" s="53" t="s">
        <v>8180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10464</v>
      </c>
      <c r="B1268" s="53" t="s">
        <v>4310</v>
      </c>
      <c r="C1268" s="59" t="s">
        <v>3180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10465</v>
      </c>
      <c r="B1269" s="53" t="s">
        <v>4020</v>
      </c>
      <c r="C1269" s="59" t="s">
        <v>3177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10466</v>
      </c>
      <c r="B1270" s="53" t="s">
        <v>8181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10467</v>
      </c>
      <c r="B1271" s="53" t="s">
        <v>4689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6782</v>
      </c>
      <c r="B1272" s="53" t="s">
        <v>7727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6783</v>
      </c>
      <c r="B1273" s="53" t="s">
        <v>7706</v>
      </c>
      <c r="C1273" s="59" t="s">
        <v>168</v>
      </c>
      <c r="D1273" s="60" t="s">
        <v>188</v>
      </c>
      <c r="E1273" s="61"/>
      <c r="F1273" s="61"/>
      <c r="G1273" s="61" t="s">
        <v>5257</v>
      </c>
      <c r="H1273" s="61"/>
    </row>
    <row r="1274" spans="1:8" s="39" customFormat="1" ht="18" customHeight="1">
      <c r="A1274" s="98" t="s">
        <v>10468</v>
      </c>
      <c r="B1274" s="53" t="s">
        <v>8182</v>
      </c>
      <c r="C1274" s="59" t="s">
        <v>3176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6787</v>
      </c>
      <c r="B1275" s="53" t="s">
        <v>7819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6788</v>
      </c>
      <c r="B1276" s="53" t="s">
        <v>3486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6789</v>
      </c>
      <c r="B1277" s="53" t="s">
        <v>4753</v>
      </c>
      <c r="C1277" s="59" t="s">
        <v>3138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6790</v>
      </c>
      <c r="B1278" s="53" t="s">
        <v>8382</v>
      </c>
      <c r="C1278" s="59" t="s">
        <v>3138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6791</v>
      </c>
      <c r="B1279" s="53" t="s">
        <v>4385</v>
      </c>
      <c r="C1279" s="59" t="s">
        <v>189</v>
      </c>
      <c r="D1279" s="60" t="s">
        <v>3177</v>
      </c>
      <c r="E1279" s="61"/>
      <c r="F1279" s="61"/>
      <c r="G1279" s="61"/>
      <c r="H1279" s="61"/>
    </row>
    <row r="1280" spans="1:8" s="39" customFormat="1" ht="18" customHeight="1">
      <c r="A1280" s="98" t="s">
        <v>6792</v>
      </c>
      <c r="B1280" s="53" t="s">
        <v>8492</v>
      </c>
      <c r="C1280" s="59" t="s">
        <v>189</v>
      </c>
      <c r="D1280" s="60" t="s">
        <v>3177</v>
      </c>
      <c r="E1280" s="61"/>
      <c r="F1280" s="61"/>
      <c r="G1280" s="61"/>
      <c r="H1280" s="61"/>
    </row>
    <row r="1281" spans="1:8" s="39" customFormat="1" ht="18" customHeight="1">
      <c r="A1281" s="98" t="s">
        <v>9987</v>
      </c>
      <c r="B1281" s="53" t="s">
        <v>7601</v>
      </c>
      <c r="C1281" s="59" t="s">
        <v>189</v>
      </c>
      <c r="D1281" s="60" t="s">
        <v>3177</v>
      </c>
      <c r="E1281" s="61"/>
      <c r="F1281" s="61"/>
      <c r="G1281" s="61"/>
      <c r="H1281" s="61"/>
    </row>
    <row r="1282" spans="1:8" s="39" customFormat="1" ht="18" customHeight="1">
      <c r="A1282" s="98" t="s">
        <v>10469</v>
      </c>
      <c r="B1282" s="53" t="s">
        <v>7908</v>
      </c>
      <c r="C1282" s="59" t="s">
        <v>5441</v>
      </c>
      <c r="D1282" s="60" t="s">
        <v>2164</v>
      </c>
      <c r="E1282" s="61"/>
      <c r="F1282" s="61"/>
      <c r="G1282" s="61" t="s">
        <v>9036</v>
      </c>
      <c r="H1282" s="61"/>
    </row>
    <row r="1283" spans="1:8" s="39" customFormat="1" ht="18" customHeight="1">
      <c r="A1283" s="98" t="s">
        <v>10470</v>
      </c>
      <c r="B1283" s="53" t="s">
        <v>5497</v>
      </c>
      <c r="C1283" s="59" t="s">
        <v>5441</v>
      </c>
      <c r="D1283" s="60" t="s">
        <v>1989</v>
      </c>
      <c r="E1283" s="61"/>
      <c r="F1283" s="61"/>
      <c r="G1283" s="61" t="s">
        <v>9037</v>
      </c>
      <c r="H1283" s="61"/>
    </row>
    <row r="1284" spans="1:8" s="39" customFormat="1" ht="18" customHeight="1">
      <c r="A1284" s="98" t="s">
        <v>10471</v>
      </c>
      <c r="B1284" s="53" t="s">
        <v>8869</v>
      </c>
      <c r="C1284" s="59" t="s">
        <v>2036</v>
      </c>
      <c r="D1284" s="60" t="s">
        <v>5582</v>
      </c>
      <c r="E1284" s="61"/>
      <c r="F1284" s="61"/>
      <c r="G1284" s="61" t="s">
        <v>8815</v>
      </c>
      <c r="H1284" s="61"/>
    </row>
    <row r="1285" spans="1:8" s="39" customFormat="1" ht="18" customHeight="1">
      <c r="A1285" s="98" t="s">
        <v>6800</v>
      </c>
      <c r="B1285" s="53" t="s">
        <v>7968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6801</v>
      </c>
      <c r="B1286" s="53" t="s">
        <v>3493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10472</v>
      </c>
      <c r="B1287" s="53" t="s">
        <v>8641</v>
      </c>
      <c r="C1287" s="59" t="s">
        <v>4796</v>
      </c>
      <c r="D1287" s="59" t="s">
        <v>2164</v>
      </c>
      <c r="E1287" s="61"/>
      <c r="F1287" s="61"/>
      <c r="G1287" s="61" t="s">
        <v>9038</v>
      </c>
      <c r="H1287" s="61"/>
    </row>
    <row r="1288" spans="1:8" s="39" customFormat="1" ht="18" customHeight="1">
      <c r="A1288" s="98" t="s">
        <v>6802</v>
      </c>
      <c r="B1288" s="53" t="s">
        <v>8532</v>
      </c>
      <c r="C1288" s="59" t="s">
        <v>3180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6803</v>
      </c>
      <c r="B1289" s="53" t="s">
        <v>8392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9988</v>
      </c>
      <c r="B1290" s="53" t="s">
        <v>8391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9989</v>
      </c>
      <c r="B1291" s="53" t="s">
        <v>4266</v>
      </c>
      <c r="C1291" s="59" t="s">
        <v>3172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9990</v>
      </c>
      <c r="B1292" s="53" t="s">
        <v>8184</v>
      </c>
      <c r="C1292" s="59" t="s">
        <v>3172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9991</v>
      </c>
      <c r="B1293" s="53" t="s">
        <v>3498</v>
      </c>
      <c r="C1293" s="59" t="s">
        <v>3176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9992</v>
      </c>
      <c r="B1294" s="53" t="s">
        <v>3500</v>
      </c>
      <c r="C1294" s="59" t="s">
        <v>3176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9993</v>
      </c>
      <c r="B1295" s="53" t="s">
        <v>3939</v>
      </c>
      <c r="C1295" s="59" t="s">
        <v>3176</v>
      </c>
      <c r="D1295" s="60"/>
      <c r="E1295" s="61"/>
      <c r="F1295" s="61"/>
      <c r="G1295" s="61" t="s">
        <v>9223</v>
      </c>
      <c r="H1295" s="61"/>
    </row>
    <row r="1296" spans="1:8" s="39" customFormat="1" ht="18" customHeight="1">
      <c r="A1296" s="98" t="s">
        <v>9994</v>
      </c>
      <c r="B1296" s="53" t="s">
        <v>3501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9995</v>
      </c>
      <c r="B1297" s="53" t="s">
        <v>7662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9996</v>
      </c>
      <c r="B1298" s="53" t="s">
        <v>3502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9997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9998</v>
      </c>
      <c r="B1300" s="53" t="s">
        <v>8393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9999</v>
      </c>
      <c r="B1301" s="53" t="s">
        <v>4537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10473</v>
      </c>
      <c r="B1302" s="53" t="s">
        <v>3503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10474</v>
      </c>
      <c r="B1303" s="53" t="s">
        <v>8185</v>
      </c>
      <c r="C1303" s="59" t="s">
        <v>147</v>
      </c>
      <c r="D1303" s="60" t="s">
        <v>3172</v>
      </c>
      <c r="E1303" s="61"/>
      <c r="F1303" s="61"/>
      <c r="G1303" s="61"/>
      <c r="H1303" s="61"/>
    </row>
    <row r="1304" spans="1:8" s="39" customFormat="1" ht="18" customHeight="1">
      <c r="A1304" s="98" t="s">
        <v>6808</v>
      </c>
      <c r="B1304" s="53" t="s">
        <v>4025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6809</v>
      </c>
      <c r="B1305" s="53" t="s">
        <v>3504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6811</v>
      </c>
      <c r="B1306" s="53" t="s">
        <v>4508</v>
      </c>
      <c r="C1306" s="59" t="s">
        <v>3177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6812</v>
      </c>
      <c r="B1307" s="53" t="s">
        <v>4509</v>
      </c>
      <c r="C1307" s="59" t="s">
        <v>3177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6813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6814</v>
      </c>
      <c r="B1309" s="53" t="s">
        <v>7660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10000</v>
      </c>
      <c r="B1310" s="53" t="s">
        <v>7651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6815</v>
      </c>
      <c r="B1311" s="53" t="s">
        <v>8642</v>
      </c>
      <c r="C1311" s="59" t="s">
        <v>3176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6816</v>
      </c>
      <c r="B1312" s="53" t="s">
        <v>8533</v>
      </c>
      <c r="C1312" s="59" t="s">
        <v>3176</v>
      </c>
      <c r="D1312" s="60" t="s">
        <v>391</v>
      </c>
      <c r="E1312" s="61"/>
      <c r="F1312" s="61"/>
      <c r="G1312" s="61" t="s">
        <v>9039</v>
      </c>
      <c r="H1312" s="61"/>
    </row>
    <row r="1313" spans="1:8" s="39" customFormat="1" ht="18" customHeight="1">
      <c r="A1313" s="98" t="s">
        <v>6818</v>
      </c>
      <c r="B1313" s="53" t="s">
        <v>8790</v>
      </c>
      <c r="C1313" s="59" t="s">
        <v>3142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6819</v>
      </c>
      <c r="B1314" s="53" t="s">
        <v>1822</v>
      </c>
      <c r="C1314" s="59" t="s">
        <v>3142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6820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6821</v>
      </c>
      <c r="B1316" s="53" t="s">
        <v>3131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10001</v>
      </c>
      <c r="B1317" s="53" t="s">
        <v>7971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6822</v>
      </c>
      <c r="B1318" s="53" t="s">
        <v>7835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6823</v>
      </c>
      <c r="B1319" s="53" t="s">
        <v>8471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10002</v>
      </c>
      <c r="B1320" s="53" t="s">
        <v>8470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10003</v>
      </c>
      <c r="B1321" s="53" t="s">
        <v>3513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10004</v>
      </c>
      <c r="B1322" s="53" t="s">
        <v>7599</v>
      </c>
      <c r="C1322" s="59" t="s">
        <v>5575</v>
      </c>
      <c r="D1322" s="60" t="s">
        <v>2038</v>
      </c>
      <c r="E1322" s="61" t="s">
        <v>3887</v>
      </c>
      <c r="F1322" s="61"/>
      <c r="G1322" s="61" t="s">
        <v>9040</v>
      </c>
      <c r="H1322" s="61"/>
    </row>
    <row r="1323" spans="1:8" s="39" customFormat="1" ht="18" customHeight="1">
      <c r="A1323" s="98" t="s">
        <v>10475</v>
      </c>
      <c r="B1323" s="53" t="s">
        <v>3514</v>
      </c>
      <c r="C1323" s="59" t="s">
        <v>151</v>
      </c>
      <c r="D1323" s="60" t="s">
        <v>187</v>
      </c>
      <c r="E1323" s="61" t="s">
        <v>3887</v>
      </c>
      <c r="F1323" s="61"/>
      <c r="G1323" s="61" t="s">
        <v>9041</v>
      </c>
      <c r="H1323" s="61"/>
    </row>
    <row r="1324" spans="1:8" s="39" customFormat="1" ht="18" customHeight="1">
      <c r="A1324" s="98" t="s">
        <v>10476</v>
      </c>
      <c r="B1324" s="53" t="s">
        <v>388</v>
      </c>
      <c r="C1324" s="59" t="s">
        <v>5575</v>
      </c>
      <c r="D1324" s="60" t="s">
        <v>4199</v>
      </c>
      <c r="E1324" s="61" t="s">
        <v>3887</v>
      </c>
      <c r="F1324" s="61"/>
      <c r="G1324" s="61" t="s">
        <v>4815</v>
      </c>
      <c r="H1324" s="61"/>
    </row>
    <row r="1325" spans="1:8" s="39" customFormat="1" ht="18" customHeight="1">
      <c r="A1325" s="98" t="s">
        <v>6829</v>
      </c>
      <c r="B1325" s="53" t="s">
        <v>8586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6830</v>
      </c>
      <c r="B1326" s="53" t="s">
        <v>8587</v>
      </c>
      <c r="C1326" s="59" t="s">
        <v>189</v>
      </c>
      <c r="D1326" s="60" t="s">
        <v>3172</v>
      </c>
      <c r="E1326" s="61"/>
      <c r="F1326" s="61"/>
      <c r="G1326" s="61"/>
      <c r="H1326" s="61"/>
    </row>
    <row r="1327" spans="1:8" s="39" customFormat="1" ht="18" customHeight="1">
      <c r="A1327" s="98" t="s">
        <v>6831</v>
      </c>
      <c r="B1327" s="53" t="s">
        <v>8332</v>
      </c>
      <c r="C1327" s="59" t="s">
        <v>149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8" t="s">
        <v>6832</v>
      </c>
      <c r="B1328" s="53" t="s">
        <v>4294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10477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10005</v>
      </c>
      <c r="B1330" s="53" t="s">
        <v>1867</v>
      </c>
      <c r="C1330" s="59" t="s">
        <v>3170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10006</v>
      </c>
      <c r="B1331" s="53" t="s">
        <v>8188</v>
      </c>
      <c r="C1331" s="59" t="s">
        <v>3170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10478</v>
      </c>
      <c r="B1332" s="53" t="s">
        <v>3516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10479</v>
      </c>
      <c r="B1333" s="53" t="s">
        <v>5686</v>
      </c>
      <c r="C1333" s="59" t="s">
        <v>3142</v>
      </c>
      <c r="D1333" s="60" t="s">
        <v>174</v>
      </c>
      <c r="E1333" s="61"/>
      <c r="F1333" s="61"/>
      <c r="G1333" s="61" t="s">
        <v>9042</v>
      </c>
      <c r="H1333" s="61"/>
    </row>
    <row r="1334" spans="1:8" s="39" customFormat="1" ht="18" customHeight="1">
      <c r="A1334" s="98" t="s">
        <v>6833</v>
      </c>
      <c r="B1334" s="53" t="s">
        <v>5600</v>
      </c>
      <c r="C1334" s="59" t="s">
        <v>3180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6834</v>
      </c>
      <c r="B1335" s="53" t="s">
        <v>1872</v>
      </c>
      <c r="C1335" s="59" t="s">
        <v>3180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6835</v>
      </c>
      <c r="B1336" s="53" t="s">
        <v>3520</v>
      </c>
      <c r="C1336" s="59" t="s">
        <v>3180</v>
      </c>
      <c r="D1336" s="60"/>
      <c r="E1336" s="61"/>
      <c r="F1336" s="61"/>
      <c r="G1336" s="61" t="s">
        <v>9043</v>
      </c>
      <c r="H1336" s="61"/>
    </row>
    <row r="1337" spans="1:8" s="39" customFormat="1" ht="18" customHeight="1">
      <c r="A1337" s="98" t="s">
        <v>10480</v>
      </c>
      <c r="B1337" s="53" t="s">
        <v>3932</v>
      </c>
      <c r="C1337" s="59" t="s">
        <v>176</v>
      </c>
      <c r="D1337" s="60" t="s">
        <v>189</v>
      </c>
      <c r="E1337" s="61"/>
      <c r="F1337" s="61"/>
      <c r="G1337" s="61" t="s">
        <v>9044</v>
      </c>
      <c r="H1337" s="61"/>
    </row>
    <row r="1338" spans="1:8" s="39" customFormat="1" ht="18" customHeight="1">
      <c r="A1338" s="98" t="s">
        <v>10007</v>
      </c>
      <c r="B1338" s="53" t="s">
        <v>4313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10008</v>
      </c>
      <c r="B1339" s="53" t="s">
        <v>8189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10009</v>
      </c>
      <c r="B1340" s="53" t="s">
        <v>8523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10010</v>
      </c>
      <c r="B1341" s="53" t="s">
        <v>8791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10011</v>
      </c>
      <c r="B1342" s="53" t="s">
        <v>8792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10012</v>
      </c>
      <c r="B1343" s="53" t="s">
        <v>3527</v>
      </c>
      <c r="C1343" s="59" t="s">
        <v>3138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10013</v>
      </c>
      <c r="B1344" s="53" t="s">
        <v>3528</v>
      </c>
      <c r="C1344" s="59" t="s">
        <v>3138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10014</v>
      </c>
      <c r="B1345" s="53" t="s">
        <v>4818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10015</v>
      </c>
      <c r="B1346" s="53" t="s">
        <v>7417</v>
      </c>
      <c r="C1346" s="59" t="s">
        <v>168</v>
      </c>
      <c r="D1346" s="60" t="s">
        <v>3142</v>
      </c>
      <c r="E1346" s="61"/>
      <c r="F1346" s="61"/>
      <c r="G1346" s="61" t="s">
        <v>5259</v>
      </c>
      <c r="H1346" s="61"/>
    </row>
    <row r="1347" spans="1:8" s="39" customFormat="1" ht="18" customHeight="1">
      <c r="A1347" s="98" t="s">
        <v>10481</v>
      </c>
      <c r="B1347" s="53" t="s">
        <v>7529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10482</v>
      </c>
      <c r="B1348" s="53" t="s">
        <v>4317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10483</v>
      </c>
      <c r="B1349" s="53" t="s">
        <v>4030</v>
      </c>
      <c r="C1349" s="59" t="s">
        <v>183</v>
      </c>
      <c r="D1349" s="60"/>
      <c r="E1349" s="61" t="s">
        <v>9395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10484</v>
      </c>
      <c r="B1350" s="53" t="s">
        <v>4031</v>
      </c>
      <c r="C1350" s="59" t="s">
        <v>183</v>
      </c>
      <c r="D1350" s="60"/>
      <c r="E1350" s="61" t="s">
        <v>9395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10485</v>
      </c>
      <c r="B1351" s="53" t="s">
        <v>2114</v>
      </c>
      <c r="C1351" s="59" t="s">
        <v>190</v>
      </c>
      <c r="D1351" s="60"/>
      <c r="E1351" s="61" t="s">
        <v>10728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10016</v>
      </c>
      <c r="B1352" s="53" t="s">
        <v>8573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10017</v>
      </c>
      <c r="B1353" s="53" t="s">
        <v>8784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10018</v>
      </c>
      <c r="B1354" s="53" t="s">
        <v>6044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10019</v>
      </c>
      <c r="B1355" s="53" t="s">
        <v>8688</v>
      </c>
      <c r="C1355" s="60" t="s">
        <v>176</v>
      </c>
      <c r="D1355" s="60"/>
      <c r="E1355" s="61"/>
      <c r="F1355" s="61"/>
      <c r="G1355" s="61" t="s">
        <v>9045</v>
      </c>
      <c r="H1355" s="61"/>
    </row>
    <row r="1356" spans="1:8" s="39" customFormat="1" ht="18" customHeight="1">
      <c r="A1356" s="98" t="s">
        <v>10020</v>
      </c>
      <c r="B1356" s="53" t="s">
        <v>8600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10021</v>
      </c>
      <c r="B1357" s="53" t="s">
        <v>8599</v>
      </c>
      <c r="C1357" s="59" t="s">
        <v>149</v>
      </c>
      <c r="D1357" s="60" t="s">
        <v>3172</v>
      </c>
      <c r="E1357" s="61"/>
      <c r="F1357" s="61"/>
      <c r="G1357" s="61"/>
      <c r="H1357" s="61"/>
    </row>
    <row r="1358" spans="1:8" s="39" customFormat="1" ht="18" customHeight="1">
      <c r="A1358" s="98" t="s">
        <v>10022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10023</v>
      </c>
      <c r="B1359" s="53" t="s">
        <v>3912</v>
      </c>
      <c r="C1359" s="59" t="s">
        <v>3180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10024</v>
      </c>
      <c r="B1360" s="53" t="s">
        <v>3950</v>
      </c>
      <c r="C1360" s="59" t="s">
        <v>3138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10025</v>
      </c>
      <c r="B1361" s="53" t="s">
        <v>4714</v>
      </c>
      <c r="C1361" s="59" t="s">
        <v>3138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10486</v>
      </c>
      <c r="B1362" s="53" t="s">
        <v>8643</v>
      </c>
      <c r="C1362" s="59" t="s">
        <v>187</v>
      </c>
      <c r="D1362" s="60" t="s">
        <v>3177</v>
      </c>
      <c r="E1362" s="61"/>
      <c r="F1362" s="61"/>
      <c r="G1362" s="61"/>
      <c r="H1362" s="61"/>
    </row>
    <row r="1363" spans="1:8" s="39" customFormat="1" ht="18" customHeight="1">
      <c r="A1363" s="98" t="s">
        <v>6847</v>
      </c>
      <c r="B1363" s="53" t="s">
        <v>4383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6848</v>
      </c>
      <c r="B1364" s="53" t="s">
        <v>1447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10026</v>
      </c>
      <c r="B1365" s="53" t="s">
        <v>4384</v>
      </c>
      <c r="C1365" s="59" t="s">
        <v>3177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10027</v>
      </c>
      <c r="B1366" s="53" t="s">
        <v>8191</v>
      </c>
      <c r="C1366" s="59" t="s">
        <v>3177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10028</v>
      </c>
      <c r="B1367" s="53" t="s">
        <v>1688</v>
      </c>
      <c r="C1367" s="59" t="s">
        <v>3177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10487</v>
      </c>
      <c r="B1368" s="53" t="s">
        <v>8423</v>
      </c>
      <c r="C1368" s="59" t="s">
        <v>4645</v>
      </c>
      <c r="D1368" s="60"/>
      <c r="E1368" s="61"/>
      <c r="F1368" s="61"/>
      <c r="G1368" s="61" t="s">
        <v>9046</v>
      </c>
      <c r="H1368" s="61"/>
    </row>
    <row r="1369" spans="1:8" s="39" customFormat="1" ht="18" customHeight="1">
      <c r="A1369" s="98" t="s">
        <v>10488</v>
      </c>
      <c r="B1369" s="53" t="s">
        <v>5663</v>
      </c>
      <c r="C1369" s="59" t="s">
        <v>2045</v>
      </c>
      <c r="D1369" s="60"/>
      <c r="E1369" s="61"/>
      <c r="F1369" s="61"/>
      <c r="G1369" s="61" t="s">
        <v>9047</v>
      </c>
      <c r="H1369" s="61"/>
    </row>
    <row r="1370" spans="1:8" s="39" customFormat="1" ht="18" customHeight="1">
      <c r="A1370" s="98" t="s">
        <v>10489</v>
      </c>
      <c r="B1370" s="53" t="s">
        <v>7613</v>
      </c>
      <c r="C1370" s="59" t="s">
        <v>1986</v>
      </c>
      <c r="D1370" s="60"/>
      <c r="E1370" s="61"/>
      <c r="F1370" s="61"/>
      <c r="G1370" s="61" t="s">
        <v>9048</v>
      </c>
      <c r="H1370" s="61"/>
    </row>
    <row r="1371" spans="1:8" s="39" customFormat="1" ht="18" customHeight="1">
      <c r="A1371" s="98" t="s">
        <v>10490</v>
      </c>
      <c r="B1371" s="53" t="s">
        <v>8673</v>
      </c>
      <c r="C1371" s="59" t="s">
        <v>4796</v>
      </c>
      <c r="D1371" s="60"/>
      <c r="E1371" s="61"/>
      <c r="F1371" s="61"/>
      <c r="G1371" s="61" t="s">
        <v>9049</v>
      </c>
      <c r="H1371" s="61"/>
    </row>
    <row r="1372" spans="1:8" s="39" customFormat="1" ht="18" customHeight="1">
      <c r="A1372" s="98" t="s">
        <v>10491</v>
      </c>
      <c r="B1372" s="53" t="s">
        <v>7537</v>
      </c>
      <c r="C1372" s="59" t="s">
        <v>2038</v>
      </c>
      <c r="D1372" s="60"/>
      <c r="E1372" s="61"/>
      <c r="F1372" s="61"/>
      <c r="G1372" s="61" t="s">
        <v>9333</v>
      </c>
      <c r="H1372" s="61"/>
    </row>
    <row r="1373" spans="1:8" s="39" customFormat="1" ht="18" customHeight="1">
      <c r="A1373" s="98" t="s">
        <v>10492</v>
      </c>
      <c r="B1373" s="53" t="s">
        <v>8193</v>
      </c>
      <c r="C1373" s="59" t="s">
        <v>149</v>
      </c>
      <c r="D1373" s="60"/>
      <c r="E1373" s="61"/>
      <c r="F1373" s="61"/>
      <c r="G1373" s="61" t="s">
        <v>9050</v>
      </c>
      <c r="H1373" s="61"/>
    </row>
    <row r="1374" spans="1:8" s="39" customFormat="1" ht="18" customHeight="1">
      <c r="A1374" s="98" t="s">
        <v>10493</v>
      </c>
      <c r="B1374" s="53" t="s">
        <v>4319</v>
      </c>
      <c r="C1374" s="59" t="s">
        <v>18</v>
      </c>
      <c r="D1374" s="60"/>
      <c r="E1374" s="61"/>
      <c r="F1374" s="61"/>
      <c r="G1374" s="61" t="s">
        <v>9051</v>
      </c>
      <c r="H1374" s="61"/>
    </row>
    <row r="1375" spans="1:8" s="39" customFormat="1" ht="18" customHeight="1">
      <c r="A1375" s="98" t="s">
        <v>10029</v>
      </c>
      <c r="B1375" s="53" t="s">
        <v>7967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10030</v>
      </c>
      <c r="B1376" s="53" t="s">
        <v>3943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10031</v>
      </c>
      <c r="B1377" s="53" t="s">
        <v>3944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6863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6864</v>
      </c>
      <c r="B1379" s="53" t="s">
        <v>3539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6865</v>
      </c>
      <c r="B1380" s="53" t="s">
        <v>8644</v>
      </c>
      <c r="C1380" s="59" t="s">
        <v>3180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6866</v>
      </c>
      <c r="B1381" s="53" t="s">
        <v>7838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10032</v>
      </c>
      <c r="B1382" s="53" t="s">
        <v>7839</v>
      </c>
      <c r="C1382" s="59" t="s">
        <v>448</v>
      </c>
      <c r="D1382" s="60" t="s">
        <v>187</v>
      </c>
      <c r="E1382" s="61"/>
      <c r="F1382" s="61"/>
      <c r="G1382" s="61" t="s">
        <v>5262</v>
      </c>
      <c r="H1382" s="61"/>
    </row>
    <row r="1383" spans="1:8" s="39" customFormat="1" ht="18" customHeight="1">
      <c r="A1383" s="98" t="s">
        <v>10494</v>
      </c>
      <c r="B1383" s="53" t="s">
        <v>8195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6870</v>
      </c>
      <c r="B1384" s="53" t="s">
        <v>8462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6871</v>
      </c>
      <c r="B1385" s="53" t="s">
        <v>8461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6872</v>
      </c>
      <c r="B1386" s="53" t="s">
        <v>9375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6873</v>
      </c>
      <c r="B1387" s="53" t="s">
        <v>9376</v>
      </c>
      <c r="C1387" s="59" t="s">
        <v>3172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10495</v>
      </c>
      <c r="B1388" s="53" t="s">
        <v>4552</v>
      </c>
      <c r="C1388" s="59" t="s">
        <v>3176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6877</v>
      </c>
      <c r="B1389" s="53" t="s">
        <v>4377</v>
      </c>
      <c r="C1389" s="59" t="s">
        <v>3177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6878</v>
      </c>
      <c r="B1390" s="53" t="s">
        <v>4375</v>
      </c>
      <c r="C1390" s="59" t="s">
        <v>3177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6879</v>
      </c>
      <c r="B1391" s="53" t="s">
        <v>4376</v>
      </c>
      <c r="C1391" s="59" t="s">
        <v>3177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10496</v>
      </c>
      <c r="B1392" s="53" t="s">
        <v>3543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10033</v>
      </c>
      <c r="B1393" s="53" t="s">
        <v>7810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10034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10035</v>
      </c>
      <c r="B1395" s="53" t="s">
        <v>8196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10036</v>
      </c>
      <c r="B1396" s="53" t="s">
        <v>3603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6882</v>
      </c>
      <c r="B1397" s="53" t="s">
        <v>8648</v>
      </c>
      <c r="C1397" s="59" t="s">
        <v>168</v>
      </c>
      <c r="D1397" s="60" t="s">
        <v>3176</v>
      </c>
      <c r="E1397" s="61"/>
      <c r="F1397" s="61"/>
      <c r="G1397" s="61"/>
      <c r="H1397" s="61"/>
    </row>
    <row r="1398" spans="1:8" s="39" customFormat="1" ht="18" customHeight="1">
      <c r="A1398" s="98" t="s">
        <v>6883</v>
      </c>
      <c r="B1398" s="53" t="s">
        <v>7974</v>
      </c>
      <c r="C1398" s="59" t="s">
        <v>168</v>
      </c>
      <c r="D1398" s="60" t="s">
        <v>3176</v>
      </c>
      <c r="E1398" s="61"/>
      <c r="F1398" s="61"/>
      <c r="G1398" s="61"/>
      <c r="H1398" s="61"/>
    </row>
    <row r="1399" spans="1:8" s="39" customFormat="1" ht="18" customHeight="1">
      <c r="A1399" s="98" t="s">
        <v>6884</v>
      </c>
      <c r="B1399" s="53" t="s">
        <v>3545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6885</v>
      </c>
      <c r="B1400" s="53" t="s">
        <v>8394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10037</v>
      </c>
      <c r="B1401" s="53" t="s">
        <v>7694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10038</v>
      </c>
      <c r="B1402" s="53" t="s">
        <v>4272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10039</v>
      </c>
      <c r="B1403" s="53" t="s">
        <v>4273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6886</v>
      </c>
      <c r="B1404" s="53" t="s">
        <v>4459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6887</v>
      </c>
      <c r="B1405" s="53" t="s">
        <v>5478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10040</v>
      </c>
      <c r="B1406" s="53" t="s">
        <v>8197</v>
      </c>
      <c r="C1406" s="59" t="s">
        <v>3177</v>
      </c>
      <c r="D1406" s="60" t="s">
        <v>4583</v>
      </c>
      <c r="E1406" s="61"/>
      <c r="F1406" s="61"/>
      <c r="G1406" s="61"/>
      <c r="H1406" s="61"/>
    </row>
    <row r="1407" spans="1:8" s="39" customFormat="1" ht="18" customHeight="1">
      <c r="A1407" s="98" t="s">
        <v>10041</v>
      </c>
      <c r="B1407" s="53" t="s">
        <v>3552</v>
      </c>
      <c r="C1407" s="59" t="s">
        <v>3177</v>
      </c>
      <c r="D1407" s="60" t="s">
        <v>4583</v>
      </c>
      <c r="E1407" s="61"/>
      <c r="F1407" s="61"/>
      <c r="G1407" s="61"/>
      <c r="H1407" s="61"/>
    </row>
    <row r="1408" spans="1:8" s="39" customFormat="1" ht="18" customHeight="1">
      <c r="A1408" s="98" t="s">
        <v>10042</v>
      </c>
      <c r="B1408" s="53" t="s">
        <v>9296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10043</v>
      </c>
      <c r="B1409" s="53" t="s">
        <v>7396</v>
      </c>
      <c r="C1409" s="59" t="s">
        <v>149</v>
      </c>
      <c r="D1409" s="60" t="s">
        <v>147</v>
      </c>
      <c r="E1409" s="61"/>
      <c r="F1409" s="61"/>
      <c r="G1409" s="61" t="s">
        <v>9052</v>
      </c>
      <c r="H1409" s="61"/>
    </row>
    <row r="1410" spans="1:8" s="39" customFormat="1" ht="18" customHeight="1">
      <c r="A1410" s="98" t="s">
        <v>6888</v>
      </c>
      <c r="B1410" s="53" t="s">
        <v>8496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6889</v>
      </c>
      <c r="B1411" s="53" t="s">
        <v>8495</v>
      </c>
      <c r="C1411" s="59" t="s">
        <v>169</v>
      </c>
      <c r="D1411" s="60" t="s">
        <v>448</v>
      </c>
      <c r="E1411" s="61"/>
      <c r="F1411" s="61"/>
      <c r="G1411" s="61" t="s">
        <v>9053</v>
      </c>
      <c r="H1411" s="61"/>
    </row>
    <row r="1412" spans="1:8" s="39" customFormat="1" ht="18" customHeight="1">
      <c r="A1412" s="98" t="s">
        <v>10044</v>
      </c>
      <c r="B1412" s="53" t="s">
        <v>3555</v>
      </c>
      <c r="C1412" s="59" t="s">
        <v>3138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10045</v>
      </c>
      <c r="B1413" s="53" t="s">
        <v>4751</v>
      </c>
      <c r="C1413" s="59" t="s">
        <v>3138</v>
      </c>
      <c r="D1413" s="60" t="s">
        <v>3172</v>
      </c>
      <c r="E1413" s="61"/>
      <c r="F1413" s="61"/>
      <c r="G1413" s="61" t="s">
        <v>9054</v>
      </c>
      <c r="H1413" s="61"/>
    </row>
    <row r="1414" spans="1:8" s="39" customFormat="1" ht="18" customHeight="1">
      <c r="A1414" s="98" t="s">
        <v>6891</v>
      </c>
      <c r="B1414" s="53" t="s">
        <v>7729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6892</v>
      </c>
      <c r="B1415" s="53" t="s">
        <v>7730</v>
      </c>
      <c r="C1415" s="59" t="s">
        <v>168</v>
      </c>
      <c r="D1415" s="60" t="s">
        <v>172</v>
      </c>
      <c r="E1415" s="61"/>
      <c r="F1415" s="61"/>
      <c r="G1415" s="61" t="s">
        <v>5083</v>
      </c>
      <c r="H1415" s="61"/>
    </row>
    <row r="1416" spans="1:8" s="39" customFormat="1" ht="18" customHeight="1">
      <c r="A1416" s="98" t="s">
        <v>10497</v>
      </c>
      <c r="B1416" s="53" t="s">
        <v>9294</v>
      </c>
      <c r="C1416" s="60" t="s">
        <v>5499</v>
      </c>
      <c r="D1416" s="60"/>
      <c r="E1416" s="61"/>
      <c r="F1416" s="61"/>
      <c r="G1416" s="61" t="s">
        <v>9297</v>
      </c>
      <c r="H1416" s="61"/>
    </row>
    <row r="1417" spans="1:8" s="39" customFormat="1" ht="18" customHeight="1">
      <c r="A1417" s="98" t="s">
        <v>10498</v>
      </c>
      <c r="B1417" s="53" t="s">
        <v>8674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10499</v>
      </c>
      <c r="B1418" s="53" t="s">
        <v>8675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10046</v>
      </c>
      <c r="B1419" s="53" t="s">
        <v>8199</v>
      </c>
      <c r="C1419" s="59" t="s">
        <v>3172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10047</v>
      </c>
      <c r="B1420" s="53" t="s">
        <v>4483</v>
      </c>
      <c r="C1420" s="59" t="s">
        <v>3172</v>
      </c>
      <c r="D1420" s="60"/>
      <c r="E1420" s="61"/>
      <c r="F1420" s="61"/>
      <c r="G1420" s="61" t="s">
        <v>9055</v>
      </c>
      <c r="H1420" s="61"/>
    </row>
    <row r="1421" spans="1:8" s="39" customFormat="1" ht="18" customHeight="1">
      <c r="A1421" s="98" t="s">
        <v>10048</v>
      </c>
      <c r="B1421" s="53" t="s">
        <v>8759</v>
      </c>
      <c r="C1421" s="59" t="s">
        <v>3138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10049</v>
      </c>
      <c r="B1422" s="53" t="s">
        <v>4433</v>
      </c>
      <c r="C1422" s="59" t="s">
        <v>3138</v>
      </c>
      <c r="D1422" s="60" t="s">
        <v>149</v>
      </c>
      <c r="E1422" s="61"/>
      <c r="F1422" s="61"/>
      <c r="G1422" s="61" t="s">
        <v>9056</v>
      </c>
      <c r="H1422" s="61"/>
    </row>
    <row r="1423" spans="1:8" s="39" customFormat="1" ht="18" customHeight="1">
      <c r="A1423" s="98" t="s">
        <v>10500</v>
      </c>
      <c r="B1423" s="53" t="s">
        <v>8385</v>
      </c>
      <c r="C1423" s="59" t="s">
        <v>189</v>
      </c>
      <c r="D1423" s="60"/>
      <c r="E1423" s="61" t="s">
        <v>7989</v>
      </c>
      <c r="F1423" s="61"/>
      <c r="G1423" s="61"/>
      <c r="H1423" s="61"/>
    </row>
    <row r="1424" spans="1:8" s="39" customFormat="1" ht="18" customHeight="1">
      <c r="A1424" s="98" t="s">
        <v>10501</v>
      </c>
      <c r="B1424" s="53" t="s">
        <v>8649</v>
      </c>
      <c r="C1424" s="59" t="s">
        <v>4796</v>
      </c>
      <c r="D1424" s="60"/>
      <c r="E1424" s="61" t="s">
        <v>7989</v>
      </c>
      <c r="F1424" s="61"/>
      <c r="G1424" s="61"/>
      <c r="H1424" s="61"/>
    </row>
    <row r="1425" spans="1:8" s="39" customFormat="1" ht="18" customHeight="1">
      <c r="A1425" s="98" t="s">
        <v>10502</v>
      </c>
      <c r="B1425" s="53" t="s">
        <v>8383</v>
      </c>
      <c r="C1425" s="59" t="s">
        <v>4645</v>
      </c>
      <c r="D1425" s="60"/>
      <c r="E1425" s="61" t="s">
        <v>7989</v>
      </c>
      <c r="F1425" s="61"/>
      <c r="G1425" s="61"/>
      <c r="H1425" s="61"/>
    </row>
    <row r="1426" spans="1:8" s="39" customFormat="1" ht="18" customHeight="1">
      <c r="A1426" s="98" t="s">
        <v>6900</v>
      </c>
      <c r="B1426" s="53" t="s">
        <v>2529</v>
      </c>
      <c r="C1426" s="59" t="s">
        <v>3176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6901</v>
      </c>
      <c r="B1427" s="53" t="s">
        <v>8512</v>
      </c>
      <c r="C1427" s="59" t="s">
        <v>3176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10050</v>
      </c>
      <c r="B1428" s="53" t="s">
        <v>8765</v>
      </c>
      <c r="C1428" s="59" t="s">
        <v>3176</v>
      </c>
      <c r="D1428" s="60" t="s">
        <v>1986</v>
      </c>
      <c r="E1428" s="61"/>
      <c r="F1428" s="61"/>
      <c r="G1428" s="61" t="s">
        <v>9057</v>
      </c>
      <c r="H1428" s="61"/>
    </row>
    <row r="1429" spans="1:8" s="39" customFormat="1" ht="18" customHeight="1">
      <c r="A1429" s="98" t="s">
        <v>6902</v>
      </c>
      <c r="B1429" s="53" t="s">
        <v>7392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6903</v>
      </c>
      <c r="B1430" s="53" t="s">
        <v>8420</v>
      </c>
      <c r="C1430" s="59" t="s">
        <v>168</v>
      </c>
      <c r="D1430" s="60" t="s">
        <v>18</v>
      </c>
      <c r="E1430" s="61"/>
      <c r="F1430" s="61"/>
      <c r="G1430" s="61" t="s">
        <v>9058</v>
      </c>
      <c r="H1430" s="61"/>
    </row>
    <row r="1431" spans="1:8" s="39" customFormat="1" ht="18" customHeight="1">
      <c r="A1431" s="98" t="s">
        <v>6904</v>
      </c>
      <c r="B1431" s="53" t="s">
        <v>4365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6905</v>
      </c>
      <c r="B1432" s="53" t="s">
        <v>8202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10051</v>
      </c>
      <c r="B1433" s="53" t="s">
        <v>4507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6906</v>
      </c>
      <c r="B1434" s="53" t="s">
        <v>8203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6907</v>
      </c>
      <c r="B1435" s="53" t="s">
        <v>7708</v>
      </c>
      <c r="C1435" s="59" t="s">
        <v>187</v>
      </c>
      <c r="D1435" s="60" t="s">
        <v>3172</v>
      </c>
      <c r="E1435" s="61"/>
      <c r="F1435" s="61"/>
      <c r="G1435" s="61" t="s">
        <v>9059</v>
      </c>
      <c r="H1435" s="61"/>
    </row>
    <row r="1436" spans="1:8" s="39" customFormat="1" ht="18" customHeight="1">
      <c r="A1436" s="98" t="s">
        <v>6908</v>
      </c>
      <c r="B1436" s="53" t="s">
        <v>8602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6909</v>
      </c>
      <c r="B1437" s="53" t="s">
        <v>8204</v>
      </c>
      <c r="C1437" s="59" t="s">
        <v>187</v>
      </c>
      <c r="D1437" s="60" t="s">
        <v>169</v>
      </c>
      <c r="E1437" s="61"/>
      <c r="F1437" s="61"/>
      <c r="G1437" s="61" t="s">
        <v>5265</v>
      </c>
      <c r="H1437" s="61"/>
    </row>
    <row r="1438" spans="1:8" s="39" customFormat="1" ht="18" customHeight="1">
      <c r="A1438" s="98" t="s">
        <v>10052</v>
      </c>
      <c r="B1438" s="53" t="s">
        <v>7732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10053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9060</v>
      </c>
      <c r="H1439" s="61"/>
    </row>
    <row r="1440" spans="1:8" s="39" customFormat="1" ht="18" customHeight="1">
      <c r="A1440" s="98" t="s">
        <v>10503</v>
      </c>
      <c r="B1440" s="53" t="s">
        <v>4070</v>
      </c>
      <c r="C1440" s="59" t="s">
        <v>187</v>
      </c>
      <c r="D1440" s="60" t="s">
        <v>168</v>
      </c>
      <c r="E1440" s="61"/>
      <c r="F1440" s="61"/>
      <c r="G1440" s="61" t="s">
        <v>9061</v>
      </c>
      <c r="H1440" s="61"/>
    </row>
    <row r="1441" spans="1:8" s="39" customFormat="1" ht="18" customHeight="1">
      <c r="A1441" s="98" t="s">
        <v>6912</v>
      </c>
      <c r="B1441" s="53" t="s">
        <v>8601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6913</v>
      </c>
      <c r="B1442" s="53" t="s">
        <v>8650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6914</v>
      </c>
      <c r="B1443" s="53" t="s">
        <v>4820</v>
      </c>
      <c r="C1443" s="59" t="s">
        <v>187</v>
      </c>
      <c r="D1443" s="60" t="s">
        <v>149</v>
      </c>
      <c r="E1443" s="61"/>
      <c r="F1443" s="61"/>
      <c r="G1443" s="61" t="s">
        <v>5082</v>
      </c>
      <c r="H1443" s="61"/>
    </row>
    <row r="1444" spans="1:8" s="39" customFormat="1" ht="18" customHeight="1">
      <c r="A1444" s="98" t="s">
        <v>10054</v>
      </c>
      <c r="B1444" s="53" t="s">
        <v>7867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10055</v>
      </c>
      <c r="B1445" s="53" t="s">
        <v>4721</v>
      </c>
      <c r="C1445" s="59" t="s">
        <v>187</v>
      </c>
      <c r="D1445" s="60"/>
      <c r="E1445" s="61"/>
      <c r="F1445" s="61"/>
      <c r="G1445" s="61" t="s">
        <v>9062</v>
      </c>
      <c r="H1445" s="61"/>
    </row>
    <row r="1446" spans="1:8" s="39" customFormat="1" ht="18" customHeight="1">
      <c r="A1446" s="98" t="s">
        <v>10504</v>
      </c>
      <c r="B1446" s="53" t="s">
        <v>7393</v>
      </c>
      <c r="C1446" s="59" t="s">
        <v>187</v>
      </c>
      <c r="D1446" s="60" t="s">
        <v>169</v>
      </c>
      <c r="E1446" s="61"/>
      <c r="F1446" s="61"/>
      <c r="G1446" s="61" t="s">
        <v>9063</v>
      </c>
      <c r="H1446" s="61"/>
    </row>
    <row r="1447" spans="1:8" s="39" customFormat="1" ht="18" customHeight="1">
      <c r="A1447" s="98" t="s">
        <v>10056</v>
      </c>
      <c r="B1447" s="53" t="s">
        <v>8205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10057</v>
      </c>
      <c r="B1448" s="53" t="s">
        <v>3613</v>
      </c>
      <c r="C1448" s="59" t="s">
        <v>187</v>
      </c>
      <c r="D1448" s="60" t="s">
        <v>3177</v>
      </c>
      <c r="E1448" s="61"/>
      <c r="F1448" s="61"/>
      <c r="G1448" s="61" t="s">
        <v>9064</v>
      </c>
      <c r="H1448" s="61"/>
    </row>
    <row r="1449" spans="1:8" s="39" customFormat="1" ht="18" customHeight="1">
      <c r="A1449" s="98" t="s">
        <v>10058</v>
      </c>
      <c r="B1449" s="53" t="s">
        <v>7506</v>
      </c>
      <c r="C1449" s="59" t="s">
        <v>3176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10059</v>
      </c>
      <c r="B1450" s="53" t="s">
        <v>8734</v>
      </c>
      <c r="C1450" s="59" t="s">
        <v>3176</v>
      </c>
      <c r="D1450" s="60" t="s">
        <v>187</v>
      </c>
      <c r="E1450" s="61"/>
      <c r="F1450" s="61"/>
      <c r="G1450" s="61" t="s">
        <v>9065</v>
      </c>
      <c r="H1450" s="61"/>
    </row>
    <row r="1451" spans="1:8" s="39" customFormat="1" ht="18" customHeight="1">
      <c r="A1451" s="98" t="s">
        <v>10505</v>
      </c>
      <c r="B1451" s="53" t="s">
        <v>7394</v>
      </c>
      <c r="C1451" s="59" t="s">
        <v>149</v>
      </c>
      <c r="D1451" s="60" t="s">
        <v>169</v>
      </c>
      <c r="E1451" s="61"/>
      <c r="F1451" s="61"/>
      <c r="G1451" s="61" t="s">
        <v>5085</v>
      </c>
      <c r="H1451" s="61"/>
    </row>
    <row r="1452" spans="1:8" s="39" customFormat="1" ht="18" customHeight="1">
      <c r="A1452" s="98" t="s">
        <v>10060</v>
      </c>
      <c r="B1452" s="53" t="s">
        <v>3268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10061</v>
      </c>
      <c r="B1453" s="53" t="s">
        <v>8206</v>
      </c>
      <c r="C1453" s="59" t="s">
        <v>4064</v>
      </c>
      <c r="D1453" s="60" t="s">
        <v>1988</v>
      </c>
      <c r="E1453" s="61"/>
      <c r="F1453" s="61"/>
      <c r="G1453" s="61" t="s">
        <v>9066</v>
      </c>
      <c r="H1453" s="61"/>
    </row>
    <row r="1454" spans="1:8" s="39" customFormat="1" ht="18" customHeight="1">
      <c r="A1454" s="98" t="s">
        <v>10062</v>
      </c>
      <c r="B1454" s="53" t="s">
        <v>7703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10063</v>
      </c>
      <c r="B1455" s="53" t="s">
        <v>4446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6915</v>
      </c>
      <c r="B1456" s="53" t="s">
        <v>7975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6916</v>
      </c>
      <c r="B1457" s="53" t="s">
        <v>5688</v>
      </c>
      <c r="C1457" s="59" t="s">
        <v>20</v>
      </c>
      <c r="D1457" s="60" t="s">
        <v>2076</v>
      </c>
      <c r="E1457" s="61"/>
      <c r="F1457" s="61"/>
      <c r="G1457" s="61" t="s">
        <v>9067</v>
      </c>
      <c r="H1457" s="61"/>
    </row>
    <row r="1458" spans="1:8" s="39" customFormat="1" ht="18" customHeight="1">
      <c r="A1458" s="98" t="s">
        <v>6917</v>
      </c>
      <c r="B1458" s="53" t="s">
        <v>8318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6918</v>
      </c>
      <c r="B1459" s="53" t="s">
        <v>7410</v>
      </c>
      <c r="C1459" s="59" t="s">
        <v>151</v>
      </c>
      <c r="D1459" s="60"/>
      <c r="E1459" s="61"/>
      <c r="F1459" s="61"/>
      <c r="G1459" s="61" t="s">
        <v>9068</v>
      </c>
      <c r="H1459" s="61"/>
    </row>
    <row r="1460" spans="1:8" s="39" customFormat="1" ht="18" customHeight="1">
      <c r="A1460" s="98" t="s">
        <v>6919</v>
      </c>
      <c r="B1460" s="53" t="s">
        <v>8208</v>
      </c>
      <c r="C1460" s="59" t="s">
        <v>3172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6920</v>
      </c>
      <c r="B1461" s="53" t="s">
        <v>8310</v>
      </c>
      <c r="C1461" s="59" t="s">
        <v>3172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6921</v>
      </c>
      <c r="B1462" s="53" t="s">
        <v>8207</v>
      </c>
      <c r="C1462" s="59" t="s">
        <v>3172</v>
      </c>
      <c r="D1462" s="60" t="s">
        <v>168</v>
      </c>
      <c r="E1462" s="61"/>
      <c r="F1462" s="61"/>
      <c r="G1462" s="61" t="s">
        <v>4824</v>
      </c>
      <c r="H1462" s="61"/>
    </row>
    <row r="1463" spans="1:8" s="39" customFormat="1" ht="18" customHeight="1">
      <c r="A1463" s="98" t="s">
        <v>6922</v>
      </c>
      <c r="B1463" s="53" t="s">
        <v>8209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6923</v>
      </c>
      <c r="B1464" s="53" t="s">
        <v>3624</v>
      </c>
      <c r="C1464" s="60" t="s">
        <v>186</v>
      </c>
      <c r="D1464" s="60" t="s">
        <v>2064</v>
      </c>
      <c r="E1464" s="61"/>
      <c r="F1464" s="61"/>
      <c r="G1464" s="61" t="s">
        <v>9069</v>
      </c>
      <c r="H1464" s="61"/>
    </row>
    <row r="1465" spans="1:8" s="39" customFormat="1" ht="18" customHeight="1">
      <c r="A1465" s="98" t="s">
        <v>6924</v>
      </c>
      <c r="B1465" s="53" t="s">
        <v>8505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6925</v>
      </c>
      <c r="B1466" s="53" t="s">
        <v>5678</v>
      </c>
      <c r="C1466" s="59" t="s">
        <v>20</v>
      </c>
      <c r="D1466" s="60" t="s">
        <v>151</v>
      </c>
      <c r="E1466" s="61"/>
      <c r="F1466" s="61"/>
      <c r="G1466" s="61" t="s">
        <v>9070</v>
      </c>
      <c r="H1466" s="61"/>
    </row>
    <row r="1467" spans="1:8" s="39" customFormat="1" ht="18" customHeight="1">
      <c r="A1467" s="98" t="s">
        <v>10064</v>
      </c>
      <c r="B1467" s="53" t="s">
        <v>9318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10065</v>
      </c>
      <c r="B1468" s="53" t="s">
        <v>8520</v>
      </c>
      <c r="C1468" s="59" t="s">
        <v>168</v>
      </c>
      <c r="D1468" s="60" t="s">
        <v>169</v>
      </c>
      <c r="E1468" s="61"/>
      <c r="F1468" s="61"/>
      <c r="G1468" s="61" t="s">
        <v>9071</v>
      </c>
      <c r="H1468" s="61"/>
    </row>
    <row r="1469" spans="1:8" s="39" customFormat="1" ht="18" customHeight="1">
      <c r="A1469" s="98" t="s">
        <v>10506</v>
      </c>
      <c r="B1469" s="53" t="s">
        <v>3629</v>
      </c>
      <c r="C1469" s="59" t="s">
        <v>18</v>
      </c>
      <c r="D1469" s="60" t="s">
        <v>167</v>
      </c>
      <c r="E1469" s="61"/>
      <c r="F1469" s="61"/>
      <c r="G1469" s="61" t="s">
        <v>9072</v>
      </c>
      <c r="H1469" s="61"/>
    </row>
    <row r="1470" spans="1:8" s="39" customFormat="1" ht="18" customHeight="1">
      <c r="A1470" s="98" t="s">
        <v>6929</v>
      </c>
      <c r="B1470" s="53" t="s">
        <v>8723</v>
      </c>
      <c r="C1470" s="59" t="s">
        <v>3176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6930</v>
      </c>
      <c r="B1471" s="53" t="s">
        <v>4724</v>
      </c>
      <c r="C1471" s="59" t="s">
        <v>3176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10066</v>
      </c>
      <c r="B1472" s="53" t="s">
        <v>4333</v>
      </c>
      <c r="C1472" s="59" t="s">
        <v>3176</v>
      </c>
      <c r="D1472" s="60" t="s">
        <v>168</v>
      </c>
      <c r="E1472" s="61"/>
      <c r="F1472" s="61"/>
      <c r="G1472" s="61" t="s">
        <v>9224</v>
      </c>
      <c r="H1472" s="61"/>
    </row>
    <row r="1473" spans="1:8" s="39" customFormat="1" ht="18" customHeight="1">
      <c r="A1473" s="98" t="s">
        <v>10507</v>
      </c>
      <c r="B1473" s="53" t="s">
        <v>8498</v>
      </c>
      <c r="C1473" s="60" t="s">
        <v>5499</v>
      </c>
      <c r="D1473" s="60" t="s">
        <v>4603</v>
      </c>
      <c r="E1473" s="61"/>
      <c r="F1473" s="61" t="str">
        <f>$B$1474&amp;" 之 "&amp;"成相"</f>
        <v>極畱典 之 成相</v>
      </c>
      <c r="G1473" s="61" t="s">
        <v>9073</v>
      </c>
      <c r="H1473" s="61"/>
    </row>
    <row r="1474" spans="1:8" s="39" customFormat="1" ht="18" customHeight="1">
      <c r="A1474" s="98" t="s">
        <v>10508</v>
      </c>
      <c r="B1474" s="53" t="s">
        <v>8499</v>
      </c>
      <c r="C1474" s="60" t="s">
        <v>5499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9074</v>
      </c>
      <c r="H1474" s="61"/>
    </row>
    <row r="1475" spans="1:8" s="39" customFormat="1" ht="18" customHeight="1">
      <c r="A1475" s="98" t="s">
        <v>10509</v>
      </c>
      <c r="B1475" s="53" t="s">
        <v>8497</v>
      </c>
      <c r="C1475" s="60" t="s">
        <v>448</v>
      </c>
      <c r="D1475" s="60"/>
      <c r="E1475" s="61"/>
      <c r="F1475" s="61"/>
      <c r="G1475" s="61" t="s">
        <v>9075</v>
      </c>
      <c r="H1475" s="61"/>
    </row>
    <row r="1476" spans="1:8" s="39" customFormat="1" ht="18" customHeight="1">
      <c r="A1476" s="98" t="s">
        <v>6934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6935</v>
      </c>
      <c r="B1477" s="53" t="s">
        <v>3636</v>
      </c>
      <c r="C1477" s="59" t="s">
        <v>2038</v>
      </c>
      <c r="D1477" s="60"/>
      <c r="E1477" s="61"/>
      <c r="F1477" s="61"/>
      <c r="G1477" s="61" t="s">
        <v>9076</v>
      </c>
      <c r="H1477" s="61"/>
    </row>
    <row r="1478" spans="1:8" s="39" customFormat="1" ht="18" customHeight="1">
      <c r="A1478" s="98" t="s">
        <v>6936</v>
      </c>
      <c r="B1478" s="53" t="s">
        <v>8603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6937</v>
      </c>
      <c r="B1479" s="53" t="s">
        <v>8333</v>
      </c>
      <c r="C1479" s="59" t="s">
        <v>183</v>
      </c>
      <c r="D1479" s="60" t="s">
        <v>3142</v>
      </c>
      <c r="E1479" s="61"/>
      <c r="F1479" s="61"/>
      <c r="G1479" s="61" t="s">
        <v>9077</v>
      </c>
      <c r="H1479" s="61"/>
    </row>
    <row r="1480" spans="1:8" s="39" customFormat="1" ht="18" customHeight="1">
      <c r="A1480" s="98" t="s">
        <v>10067</v>
      </c>
      <c r="B1480" s="53" t="s">
        <v>3639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10068</v>
      </c>
      <c r="B1481" s="53" t="s">
        <v>9320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10069</v>
      </c>
      <c r="B1482" s="53" t="s">
        <v>7713</v>
      </c>
      <c r="C1482" s="60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10070</v>
      </c>
      <c r="B1483" s="53" t="s">
        <v>8212</v>
      </c>
      <c r="C1483" s="60" t="s">
        <v>3176</v>
      </c>
      <c r="D1483" s="60"/>
      <c r="E1483" s="61"/>
      <c r="F1483" s="61"/>
      <c r="G1483" s="61" t="s">
        <v>9078</v>
      </c>
      <c r="H1483" s="61"/>
    </row>
    <row r="1484" spans="1:8" s="39" customFormat="1" ht="18" customHeight="1">
      <c r="A1484" s="98" t="s">
        <v>10510</v>
      </c>
      <c r="B1484" s="53" t="s">
        <v>3641</v>
      </c>
      <c r="C1484" s="59" t="s">
        <v>18</v>
      </c>
      <c r="D1484" s="60" t="s">
        <v>189</v>
      </c>
      <c r="E1484" s="61"/>
      <c r="F1484" s="61"/>
      <c r="G1484" s="61" t="s">
        <v>5307</v>
      </c>
      <c r="H1484" s="61"/>
    </row>
    <row r="1485" spans="1:8" s="39" customFormat="1" ht="18" customHeight="1">
      <c r="A1485" s="98" t="s">
        <v>6940</v>
      </c>
      <c r="B1485" s="53" t="s">
        <v>8213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6941</v>
      </c>
      <c r="B1486" s="53" t="s">
        <v>8598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10071</v>
      </c>
      <c r="B1487" s="53" t="s">
        <v>8347</v>
      </c>
      <c r="C1487" s="59" t="s">
        <v>187</v>
      </c>
      <c r="D1487" s="60" t="s">
        <v>1981</v>
      </c>
      <c r="E1487" s="61"/>
      <c r="F1487" s="61"/>
      <c r="G1487" s="61" t="s">
        <v>4821</v>
      </c>
      <c r="H1487" s="61"/>
    </row>
    <row r="1488" spans="1:8" s="39" customFormat="1" ht="18" customHeight="1">
      <c r="A1488" s="98" t="s">
        <v>10511</v>
      </c>
      <c r="B1488" s="53" t="s">
        <v>8651</v>
      </c>
      <c r="C1488" s="59" t="s">
        <v>3177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10512</v>
      </c>
      <c r="B1489" s="53" t="s">
        <v>3645</v>
      </c>
      <c r="C1489" s="59" t="s">
        <v>3172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6947</v>
      </c>
      <c r="B1490" s="53" t="s">
        <v>4504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6948</v>
      </c>
      <c r="B1491" s="53" t="s">
        <v>8374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10072</v>
      </c>
      <c r="B1492" s="53" t="s">
        <v>8735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6949</v>
      </c>
      <c r="B1493" s="53" t="s">
        <v>4455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6950</v>
      </c>
      <c r="B1494" s="53" t="s">
        <v>3346</v>
      </c>
      <c r="C1494" s="59" t="s">
        <v>175</v>
      </c>
      <c r="D1494" s="60" t="s">
        <v>3172</v>
      </c>
      <c r="E1494" s="61"/>
      <c r="F1494" s="61"/>
      <c r="G1494" s="61" t="s">
        <v>9079</v>
      </c>
      <c r="H1494" s="61"/>
    </row>
    <row r="1495" spans="1:8" s="39" customFormat="1" ht="18" customHeight="1">
      <c r="A1495" s="98" t="s">
        <v>10073</v>
      </c>
      <c r="B1495" s="53" t="s">
        <v>3648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10074</v>
      </c>
      <c r="B1496" s="53" t="s">
        <v>3649</v>
      </c>
      <c r="C1496" s="59" t="s">
        <v>168</v>
      </c>
      <c r="D1496" s="60" t="s">
        <v>3172</v>
      </c>
      <c r="E1496" s="61"/>
      <c r="F1496" s="61"/>
      <c r="G1496" s="61"/>
      <c r="H1496" s="61"/>
    </row>
    <row r="1497" spans="1:8" s="39" customFormat="1" ht="18" customHeight="1">
      <c r="A1497" s="98" t="s">
        <v>10513</v>
      </c>
      <c r="B1497" s="53" t="s">
        <v>7976</v>
      </c>
      <c r="C1497" s="59" t="s">
        <v>3180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10514</v>
      </c>
      <c r="B1498" s="53" t="s">
        <v>7841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10515</v>
      </c>
      <c r="B1499" s="53" t="s">
        <v>7842</v>
      </c>
      <c r="C1499" s="59" t="s">
        <v>174</v>
      </c>
      <c r="D1499" s="60"/>
      <c r="E1499" s="61" t="s">
        <v>9395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10516</v>
      </c>
      <c r="B1500" s="53" t="s">
        <v>7843</v>
      </c>
      <c r="C1500" s="60" t="s">
        <v>2133</v>
      </c>
      <c r="D1500" s="60"/>
      <c r="E1500" s="61" t="s">
        <v>9395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10517</v>
      </c>
      <c r="B1501" s="53" t="s">
        <v>4700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10518</v>
      </c>
      <c r="B1502" s="53" t="s">
        <v>4701</v>
      </c>
      <c r="C1502" s="59" t="s">
        <v>176</v>
      </c>
      <c r="D1502" s="60" t="s">
        <v>189</v>
      </c>
      <c r="E1502" s="61" t="s">
        <v>9395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10519</v>
      </c>
      <c r="B1503" s="53" t="s">
        <v>4514</v>
      </c>
      <c r="C1503" s="59" t="s">
        <v>176</v>
      </c>
      <c r="D1503" s="60" t="s">
        <v>186</v>
      </c>
      <c r="E1503" s="61" t="s">
        <v>9395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6959</v>
      </c>
      <c r="B1504" s="53" t="s">
        <v>8354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6960</v>
      </c>
      <c r="B1505" s="53" t="s">
        <v>5491</v>
      </c>
      <c r="C1505" s="59" t="s">
        <v>168</v>
      </c>
      <c r="D1505" s="60" t="s">
        <v>20</v>
      </c>
      <c r="E1505" s="61"/>
      <c r="F1505" s="61"/>
      <c r="G1505" s="61" t="s">
        <v>5090</v>
      </c>
      <c r="H1505" s="61"/>
    </row>
    <row r="1506" spans="1:8" s="39" customFormat="1" ht="18" customHeight="1">
      <c r="A1506" s="98" t="s">
        <v>10520</v>
      </c>
      <c r="B1506" s="53" t="s">
        <v>3654</v>
      </c>
      <c r="C1506" s="60" t="s">
        <v>2055</v>
      </c>
      <c r="D1506" s="60"/>
      <c r="E1506" s="61"/>
      <c r="F1506" s="61"/>
      <c r="G1506" s="61" t="s">
        <v>9080</v>
      </c>
      <c r="H1506" s="61"/>
    </row>
    <row r="1507" spans="1:8" s="39" customFormat="1" ht="18" customHeight="1">
      <c r="A1507" s="98" t="s">
        <v>10521</v>
      </c>
      <c r="B1507" s="53" t="s">
        <v>7766</v>
      </c>
      <c r="C1507" s="59" t="s">
        <v>4583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10075</v>
      </c>
      <c r="B1508" s="53" t="s">
        <v>8595</v>
      </c>
      <c r="C1508" s="59" t="s">
        <v>2059</v>
      </c>
      <c r="D1508" s="60" t="s">
        <v>3170</v>
      </c>
      <c r="E1508" s="61"/>
      <c r="F1508" s="61"/>
      <c r="G1508" s="61"/>
      <c r="H1508" s="61"/>
    </row>
    <row r="1509" spans="1:8" s="39" customFormat="1" ht="18" customHeight="1">
      <c r="A1509" s="98" t="s">
        <v>10076</v>
      </c>
      <c r="B1509" s="53" t="s">
        <v>3438</v>
      </c>
      <c r="C1509" s="59" t="s">
        <v>2059</v>
      </c>
      <c r="D1509" s="60" t="s">
        <v>3170</v>
      </c>
      <c r="E1509" s="61"/>
      <c r="F1509" s="61"/>
      <c r="G1509" s="61" t="s">
        <v>9081</v>
      </c>
      <c r="H1509" s="61"/>
    </row>
    <row r="1510" spans="1:8" s="39" customFormat="1" ht="18" customHeight="1">
      <c r="A1510" s="98" t="s">
        <v>6961</v>
      </c>
      <c r="B1510" s="53" t="s">
        <v>4043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6962</v>
      </c>
      <c r="B1511" s="53" t="s">
        <v>3656</v>
      </c>
      <c r="C1511" s="59" t="s">
        <v>2053</v>
      </c>
      <c r="D1511" s="60" t="s">
        <v>2045</v>
      </c>
      <c r="E1511" s="61"/>
      <c r="F1511" s="61"/>
      <c r="G1511" s="61" t="s">
        <v>9082</v>
      </c>
      <c r="H1511" s="61"/>
    </row>
    <row r="1512" spans="1:8" s="39" customFormat="1" ht="18" customHeight="1">
      <c r="A1512" s="98" t="s">
        <v>10522</v>
      </c>
      <c r="B1512" s="53" t="s">
        <v>8428</v>
      </c>
      <c r="C1512" s="59" t="s">
        <v>5499</v>
      </c>
      <c r="D1512" s="60" t="s">
        <v>4645</v>
      </c>
      <c r="E1512" s="61"/>
      <c r="F1512" s="61"/>
      <c r="G1512" s="61"/>
      <c r="H1512" s="61"/>
    </row>
    <row r="1513" spans="1:8" s="39" customFormat="1" ht="18" customHeight="1">
      <c r="A1513" s="98" t="s">
        <v>10523</v>
      </c>
      <c r="B1513" s="53" t="s">
        <v>8430</v>
      </c>
      <c r="C1513" s="59" t="s">
        <v>2076</v>
      </c>
      <c r="D1513" s="60"/>
      <c r="E1513" s="61"/>
      <c r="F1513" s="61"/>
      <c r="G1513" s="61" t="s">
        <v>9083</v>
      </c>
      <c r="H1513" s="61"/>
    </row>
    <row r="1514" spans="1:8" s="39" customFormat="1" ht="18" customHeight="1">
      <c r="A1514" s="98" t="s">
        <v>10524</v>
      </c>
      <c r="B1514" s="53" t="s">
        <v>8464</v>
      </c>
      <c r="C1514" s="59" t="s">
        <v>2059</v>
      </c>
      <c r="D1514" s="60" t="s">
        <v>168</v>
      </c>
      <c r="E1514" s="61"/>
      <c r="F1514" s="61"/>
      <c r="G1514" s="61" t="s">
        <v>9254</v>
      </c>
      <c r="H1514" s="61"/>
    </row>
    <row r="1515" spans="1:8" s="39" customFormat="1" ht="18" customHeight="1">
      <c r="A1515" s="98" t="s">
        <v>6971</v>
      </c>
      <c r="B1515" s="53" t="s">
        <v>8373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6972</v>
      </c>
      <c r="B1516" s="53" t="s">
        <v>7427</v>
      </c>
      <c r="C1516" s="59" t="s">
        <v>149</v>
      </c>
      <c r="D1516" s="60" t="s">
        <v>448</v>
      </c>
      <c r="E1516" s="61"/>
      <c r="F1516" s="61"/>
      <c r="G1516" s="61" t="s">
        <v>9084</v>
      </c>
      <c r="H1516" s="61"/>
    </row>
    <row r="1517" spans="1:8" s="39" customFormat="1" ht="18" customHeight="1">
      <c r="A1517" s="98" t="s">
        <v>10525</v>
      </c>
      <c r="B1517" s="53" t="s">
        <v>3660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10077</v>
      </c>
      <c r="B1518" s="53" t="s">
        <v>8438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10078</v>
      </c>
      <c r="B1519" s="53" t="s">
        <v>9317</v>
      </c>
      <c r="C1519" s="60" t="s">
        <v>2036</v>
      </c>
      <c r="D1519" s="60"/>
      <c r="E1519" s="61"/>
      <c r="F1519" s="61"/>
      <c r="G1519" s="61" t="s">
        <v>9085</v>
      </c>
      <c r="H1519" s="61"/>
    </row>
    <row r="1520" spans="1:8" s="39" customFormat="1" ht="18" customHeight="1">
      <c r="A1520" s="98" t="s">
        <v>10526</v>
      </c>
      <c r="B1520" s="53" t="s">
        <v>8220</v>
      </c>
      <c r="C1520" s="59" t="s">
        <v>186</v>
      </c>
      <c r="D1520" s="60" t="s">
        <v>3172</v>
      </c>
      <c r="E1520" s="61"/>
      <c r="F1520" s="61"/>
      <c r="G1520" s="61"/>
      <c r="H1520" s="61"/>
    </row>
    <row r="1521" spans="1:8" s="39" customFormat="1" ht="18" customHeight="1">
      <c r="A1521" s="98" t="s">
        <v>6978</v>
      </c>
      <c r="B1521" s="53" t="s">
        <v>7408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6979</v>
      </c>
      <c r="B1522" s="53" t="s">
        <v>7407</v>
      </c>
      <c r="C1522" s="59" t="s">
        <v>20</v>
      </c>
      <c r="D1522" s="60" t="s">
        <v>187</v>
      </c>
      <c r="E1522" s="61"/>
      <c r="F1522" s="61"/>
      <c r="G1522" s="61" t="s">
        <v>9086</v>
      </c>
      <c r="H1522" s="61"/>
    </row>
    <row r="1523" spans="1:8" s="39" customFormat="1" ht="18" customHeight="1">
      <c r="A1523" s="98" t="s">
        <v>10079</v>
      </c>
      <c r="B1523" s="53" t="s">
        <v>3665</v>
      </c>
      <c r="C1523" s="59" t="s">
        <v>3176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10080</v>
      </c>
      <c r="B1524" s="53" t="s">
        <v>9306</v>
      </c>
      <c r="C1524" s="59" t="s">
        <v>3176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10081</v>
      </c>
      <c r="B1525" s="53" t="s">
        <v>9307</v>
      </c>
      <c r="C1525" s="59" t="s">
        <v>3176</v>
      </c>
      <c r="D1525" s="60" t="s">
        <v>176</v>
      </c>
      <c r="E1525" s="61"/>
      <c r="F1525" s="61"/>
      <c r="G1525" s="61" t="s">
        <v>9257</v>
      </c>
      <c r="H1525" s="61"/>
    </row>
    <row r="1526" spans="1:8" s="39" customFormat="1" ht="18" customHeight="1">
      <c r="A1526" s="98" t="s">
        <v>6980</v>
      </c>
      <c r="B1526" s="53" t="s">
        <v>8372</v>
      </c>
      <c r="C1526" s="59" t="s">
        <v>4063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6981</v>
      </c>
      <c r="B1527" s="53" t="s">
        <v>8371</v>
      </c>
      <c r="C1527" s="59" t="s">
        <v>4063</v>
      </c>
      <c r="D1527" s="60"/>
      <c r="E1527" s="61"/>
      <c r="F1527" s="61"/>
      <c r="G1527" s="61" t="s">
        <v>9087</v>
      </c>
      <c r="H1527" s="61"/>
    </row>
    <row r="1528" spans="1:8" s="39" customFormat="1" ht="18" customHeight="1">
      <c r="A1528" s="98" t="s">
        <v>6982</v>
      </c>
      <c r="B1528" s="53" t="s">
        <v>3143</v>
      </c>
      <c r="C1528" s="59" t="s">
        <v>20</v>
      </c>
      <c r="D1528" s="60" t="s">
        <v>3142</v>
      </c>
      <c r="E1528" s="61"/>
      <c r="F1528" s="61"/>
      <c r="G1528" s="61"/>
      <c r="H1528" s="61"/>
    </row>
    <row r="1529" spans="1:8" s="39" customFormat="1" ht="18" customHeight="1">
      <c r="A1529" s="98" t="s">
        <v>6983</v>
      </c>
      <c r="B1529" s="53" t="s">
        <v>8222</v>
      </c>
      <c r="C1529" s="59" t="s">
        <v>20</v>
      </c>
      <c r="D1529" s="60" t="s">
        <v>3142</v>
      </c>
      <c r="E1529" s="61"/>
      <c r="F1529" s="61"/>
      <c r="G1529" s="61" t="s">
        <v>9088</v>
      </c>
      <c r="H1529" s="61"/>
    </row>
    <row r="1530" spans="1:8" s="39" customFormat="1" ht="18" customHeight="1">
      <c r="A1530" s="98" t="s">
        <v>10082</v>
      </c>
      <c r="B1530" s="53" t="s">
        <v>8223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10083</v>
      </c>
      <c r="B1531" s="53" t="s">
        <v>7972</v>
      </c>
      <c r="C1531" s="59" t="s">
        <v>20</v>
      </c>
      <c r="D1531" s="60" t="s">
        <v>3172</v>
      </c>
      <c r="E1531" s="61"/>
      <c r="F1531" s="61"/>
      <c r="G1531" s="61" t="s">
        <v>5104</v>
      </c>
      <c r="H1531" s="61"/>
    </row>
    <row r="1532" spans="1:8" s="39" customFormat="1" ht="18" customHeight="1">
      <c r="A1532" s="98" t="s">
        <v>10527</v>
      </c>
      <c r="B1532" s="53" t="s">
        <v>5460</v>
      </c>
      <c r="C1532" s="59" t="s">
        <v>4596</v>
      </c>
      <c r="D1532" s="60"/>
      <c r="E1532" s="61" t="s">
        <v>5461</v>
      </c>
      <c r="F1532" s="61"/>
      <c r="G1532" s="61" t="s">
        <v>9089</v>
      </c>
      <c r="H1532" s="61"/>
    </row>
    <row r="1533" spans="1:8" s="39" customFormat="1" ht="18" customHeight="1">
      <c r="A1533" s="98" t="s">
        <v>10528</v>
      </c>
      <c r="B1533" s="53" t="s">
        <v>8515</v>
      </c>
      <c r="C1533" s="59" t="s">
        <v>4596</v>
      </c>
      <c r="D1533" s="60"/>
      <c r="E1533" s="61" t="s">
        <v>5462</v>
      </c>
      <c r="F1533" s="61"/>
      <c r="G1533" s="61" t="s">
        <v>9090</v>
      </c>
      <c r="H1533" s="61"/>
    </row>
    <row r="1534" spans="1:8" s="39" customFormat="1" ht="18" customHeight="1">
      <c r="A1534" s="98" t="s">
        <v>6988</v>
      </c>
      <c r="B1534" s="53" t="s">
        <v>7948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6989</v>
      </c>
      <c r="B1535" s="53" t="s">
        <v>269</v>
      </c>
      <c r="C1535" s="59" t="s">
        <v>151</v>
      </c>
      <c r="D1535" s="60"/>
      <c r="E1535" s="61"/>
      <c r="F1535" s="61"/>
      <c r="G1535" s="61" t="s">
        <v>9091</v>
      </c>
      <c r="H1535" s="61"/>
    </row>
    <row r="1536" spans="1:8" s="39" customFormat="1" ht="18" customHeight="1">
      <c r="A1536" s="98" t="s">
        <v>6990</v>
      </c>
      <c r="B1536" s="53" t="s">
        <v>9308</v>
      </c>
      <c r="C1536" s="59" t="s">
        <v>3176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6991</v>
      </c>
      <c r="B1537" s="53" t="s">
        <v>9310</v>
      </c>
      <c r="C1537" s="59" t="s">
        <v>3176</v>
      </c>
      <c r="D1537" s="60" t="s">
        <v>5499</v>
      </c>
      <c r="E1537" s="61"/>
      <c r="F1537" s="61"/>
      <c r="G1537" s="61" t="s">
        <v>9304</v>
      </c>
      <c r="H1537" s="61"/>
    </row>
    <row r="1538" spans="1:8" s="39" customFormat="1" ht="18" customHeight="1">
      <c r="A1538" s="98" t="s">
        <v>10529</v>
      </c>
      <c r="B1538" s="53" t="s">
        <v>7403</v>
      </c>
      <c r="C1538" s="59" t="s">
        <v>2076</v>
      </c>
      <c r="D1538" s="60" t="s">
        <v>2059</v>
      </c>
      <c r="E1538" s="61"/>
      <c r="F1538" s="61"/>
      <c r="G1538" s="61" t="s">
        <v>9092</v>
      </c>
      <c r="H1538" s="61"/>
    </row>
    <row r="1539" spans="1:8" s="39" customFormat="1" ht="18" customHeight="1">
      <c r="A1539" s="98" t="s">
        <v>10530</v>
      </c>
      <c r="B1539" s="53" t="s">
        <v>8582</v>
      </c>
      <c r="C1539" s="59" t="s">
        <v>4064</v>
      </c>
      <c r="D1539" s="60"/>
      <c r="E1539" s="61"/>
      <c r="F1539" s="61"/>
      <c r="G1539" s="61" t="s">
        <v>9093</v>
      </c>
      <c r="H1539" s="61"/>
    </row>
    <row r="1540" spans="1:8" s="39" customFormat="1" ht="18" customHeight="1">
      <c r="A1540" s="98" t="s">
        <v>10531</v>
      </c>
      <c r="B1540" s="53" t="s">
        <v>5158</v>
      </c>
      <c r="C1540" s="59" t="s">
        <v>20</v>
      </c>
      <c r="D1540" s="60"/>
      <c r="E1540" s="61"/>
      <c r="F1540" s="61"/>
      <c r="G1540" s="61" t="s">
        <v>9094</v>
      </c>
      <c r="H1540" s="61"/>
    </row>
    <row r="1541" spans="1:8" s="39" customFormat="1" ht="18" customHeight="1">
      <c r="A1541" s="98" t="s">
        <v>10532</v>
      </c>
      <c r="B1541" s="53" t="s">
        <v>3673</v>
      </c>
      <c r="C1541" s="59" t="s">
        <v>4583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10084</v>
      </c>
      <c r="B1542" s="53" t="s">
        <v>8335</v>
      </c>
      <c r="C1542" s="59" t="s">
        <v>3170</v>
      </c>
      <c r="D1542" s="60"/>
      <c r="E1542" s="61"/>
      <c r="F1542" s="61"/>
      <c r="G1542" s="61" t="s">
        <v>9095</v>
      </c>
      <c r="H1542" s="61"/>
    </row>
    <row r="1543" spans="1:8" s="39" customFormat="1" ht="18" customHeight="1">
      <c r="A1543" s="98" t="s">
        <v>10085</v>
      </c>
      <c r="B1543" s="53" t="s">
        <v>8334</v>
      </c>
      <c r="C1543" s="59" t="s">
        <v>3170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7001</v>
      </c>
      <c r="B1544" s="53" t="s">
        <v>9299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7002</v>
      </c>
      <c r="B1545" s="53" t="s">
        <v>8225</v>
      </c>
      <c r="C1545" s="60" t="s">
        <v>175</v>
      </c>
      <c r="D1545" s="60"/>
      <c r="E1545" s="61"/>
      <c r="F1545" s="61"/>
      <c r="G1545" s="61" t="s">
        <v>9096</v>
      </c>
      <c r="H1545" s="61"/>
    </row>
    <row r="1546" spans="1:8" s="39" customFormat="1" ht="18" customHeight="1">
      <c r="A1546" s="98" t="s">
        <v>10086</v>
      </c>
      <c r="B1546" s="53" t="s">
        <v>4733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10087</v>
      </c>
      <c r="B1547" s="53" t="s">
        <v>3681</v>
      </c>
      <c r="C1547" s="59" t="s">
        <v>168</v>
      </c>
      <c r="D1547" s="60" t="s">
        <v>189</v>
      </c>
      <c r="E1547" s="61"/>
      <c r="F1547" s="61"/>
      <c r="G1547" s="61" t="s">
        <v>5276</v>
      </c>
      <c r="H1547" s="61"/>
    </row>
    <row r="1548" spans="1:8" s="39" customFormat="1" ht="18" customHeight="1">
      <c r="A1548" s="98" t="s">
        <v>10088</v>
      </c>
      <c r="B1548" s="53" t="s">
        <v>5468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10089</v>
      </c>
      <c r="B1549" s="53" t="s">
        <v>8226</v>
      </c>
      <c r="C1549" s="59" t="s">
        <v>20</v>
      </c>
      <c r="D1549" s="60" t="s">
        <v>151</v>
      </c>
      <c r="E1549" s="61"/>
      <c r="F1549" s="61"/>
      <c r="G1549" s="61" t="s">
        <v>9097</v>
      </c>
      <c r="H1549" s="61"/>
    </row>
    <row r="1550" spans="1:8" s="39" customFormat="1" ht="18" customHeight="1">
      <c r="A1550" s="98" t="s">
        <v>10090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10091</v>
      </c>
      <c r="B1551" s="53" t="s">
        <v>9309</v>
      </c>
      <c r="C1551" s="59" t="s">
        <v>20</v>
      </c>
      <c r="D1551" s="60" t="s">
        <v>18</v>
      </c>
      <c r="E1551" s="61"/>
      <c r="F1551" s="61"/>
      <c r="G1551" s="61" t="s">
        <v>9098</v>
      </c>
      <c r="H1551" s="61"/>
    </row>
    <row r="1552" spans="1:8" s="39" customFormat="1" ht="18" customHeight="1">
      <c r="A1552" s="98" t="s">
        <v>7004</v>
      </c>
      <c r="B1552" s="53" t="s">
        <v>7941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7005</v>
      </c>
      <c r="B1553" s="53" t="s">
        <v>8736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10092</v>
      </c>
      <c r="B1554" s="53" t="s">
        <v>5626</v>
      </c>
      <c r="C1554" s="59" t="s">
        <v>168</v>
      </c>
      <c r="D1554" s="60" t="s">
        <v>151</v>
      </c>
      <c r="E1554" s="61"/>
      <c r="F1554" s="61"/>
      <c r="G1554" s="61" t="s">
        <v>9099</v>
      </c>
      <c r="H1554" s="61"/>
    </row>
    <row r="1555" spans="1:8" s="39" customFormat="1" ht="18" customHeight="1">
      <c r="A1555" s="98" t="s">
        <v>7006</v>
      </c>
      <c r="B1555" s="53" t="s">
        <v>3685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7007</v>
      </c>
      <c r="B1556" s="53" t="s">
        <v>7869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10093</v>
      </c>
      <c r="B1557" s="53" t="s">
        <v>8379</v>
      </c>
      <c r="C1557" s="59" t="s">
        <v>20</v>
      </c>
      <c r="D1557" s="60" t="s">
        <v>172</v>
      </c>
      <c r="E1557" s="61"/>
      <c r="F1557" s="61"/>
      <c r="G1557" s="61" t="s">
        <v>9334</v>
      </c>
      <c r="H1557" s="61"/>
    </row>
    <row r="1558" spans="1:8" s="39" customFormat="1" ht="18" customHeight="1">
      <c r="A1558" s="98" t="s">
        <v>7008</v>
      </c>
      <c r="B1558" s="53" t="s">
        <v>4332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7009</v>
      </c>
      <c r="B1559" s="53" t="s">
        <v>6047</v>
      </c>
      <c r="C1559" s="60" t="s">
        <v>432</v>
      </c>
      <c r="D1559" s="60" t="s">
        <v>1988</v>
      </c>
      <c r="E1559" s="61"/>
      <c r="F1559" s="61"/>
      <c r="G1559" s="61" t="s">
        <v>7855</v>
      </c>
      <c r="H1559" s="61"/>
    </row>
    <row r="1560" spans="1:8" s="39" customFormat="1" ht="18" customHeight="1">
      <c r="A1560" s="98" t="s">
        <v>7010</v>
      </c>
      <c r="B1560" s="53" t="s">
        <v>4761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7011</v>
      </c>
      <c r="B1561" s="53" t="s">
        <v>8652</v>
      </c>
      <c r="C1561" s="60" t="s">
        <v>448</v>
      </c>
      <c r="D1561" s="60" t="s">
        <v>2059</v>
      </c>
      <c r="E1561" s="61"/>
      <c r="F1561" s="61"/>
      <c r="G1561" s="61" t="s">
        <v>9100</v>
      </c>
      <c r="H1561" s="61"/>
    </row>
    <row r="1562" spans="1:8" s="39" customFormat="1" ht="18" customHeight="1">
      <c r="A1562" s="98" t="s">
        <v>10094</v>
      </c>
      <c r="B1562" s="53" t="s">
        <v>3689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10095</v>
      </c>
      <c r="B1563" s="53" t="s">
        <v>3688</v>
      </c>
      <c r="C1563" s="59" t="s">
        <v>151</v>
      </c>
      <c r="D1563" s="60" t="s">
        <v>20</v>
      </c>
      <c r="E1563" s="61"/>
      <c r="F1563" s="61"/>
      <c r="G1563" s="61" t="s">
        <v>9335</v>
      </c>
      <c r="H1563" s="61"/>
    </row>
    <row r="1564" spans="1:8" s="39" customFormat="1" ht="18" customHeight="1">
      <c r="A1564" s="98" t="s">
        <v>7012</v>
      </c>
      <c r="B1564" s="53" t="s">
        <v>8227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7013</v>
      </c>
      <c r="B1565" s="53" t="s">
        <v>7428</v>
      </c>
      <c r="C1565" s="59" t="s">
        <v>149</v>
      </c>
      <c r="D1565" s="60" t="s">
        <v>3142</v>
      </c>
      <c r="E1565" s="61"/>
      <c r="F1565" s="61"/>
      <c r="G1565" s="61" t="s">
        <v>9101</v>
      </c>
      <c r="H1565" s="61"/>
    </row>
    <row r="1566" spans="1:8" s="39" customFormat="1" ht="18" customHeight="1">
      <c r="A1566" s="98" t="s">
        <v>10096</v>
      </c>
      <c r="B1566" s="53" t="s">
        <v>9311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10097</v>
      </c>
      <c r="B1567" s="53" t="s">
        <v>3692</v>
      </c>
      <c r="C1567" s="59" t="s">
        <v>149</v>
      </c>
      <c r="D1567" s="60" t="s">
        <v>169</v>
      </c>
      <c r="E1567" s="61"/>
      <c r="F1567" s="61"/>
      <c r="G1567" s="61" t="s">
        <v>5113</v>
      </c>
      <c r="H1567" s="61"/>
    </row>
    <row r="1568" spans="1:8" s="39" customFormat="1" ht="18" customHeight="1">
      <c r="A1568" s="98" t="s">
        <v>10098</v>
      </c>
      <c r="B1568" s="53" t="s">
        <v>8545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10099</v>
      </c>
      <c r="B1569" s="53" t="s">
        <v>8544</v>
      </c>
      <c r="C1569" s="59" t="s">
        <v>432</v>
      </c>
      <c r="D1569" s="60" t="s">
        <v>187</v>
      </c>
      <c r="E1569" s="61"/>
      <c r="F1569" s="61"/>
      <c r="G1569" s="61" t="s">
        <v>9102</v>
      </c>
      <c r="H1569" s="61"/>
    </row>
    <row r="1570" spans="1:8" s="39" customFormat="1" ht="18" customHeight="1">
      <c r="A1570" s="98" t="s">
        <v>7015</v>
      </c>
      <c r="B1570" s="53" t="s">
        <v>9303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7016</v>
      </c>
      <c r="B1571" s="53" t="s">
        <v>9302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7017</v>
      </c>
      <c r="B1572" s="53" t="s">
        <v>9301</v>
      </c>
      <c r="C1572" s="59" t="s">
        <v>189</v>
      </c>
      <c r="D1572" s="60" t="s">
        <v>168</v>
      </c>
      <c r="E1572" s="61"/>
      <c r="F1572" s="61"/>
      <c r="G1572" s="61" t="s">
        <v>5279</v>
      </c>
      <c r="H1572" s="61"/>
    </row>
    <row r="1573" spans="1:8" s="39" customFormat="1" ht="18" customHeight="1">
      <c r="A1573" s="98" t="s">
        <v>7018</v>
      </c>
      <c r="B1573" s="53" t="s">
        <v>4692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7019</v>
      </c>
      <c r="B1574" s="53" t="s">
        <v>8229</v>
      </c>
      <c r="C1574" s="59" t="s">
        <v>20</v>
      </c>
      <c r="D1574" s="60" t="s">
        <v>391</v>
      </c>
      <c r="E1574" s="61"/>
      <c r="F1574" s="61"/>
      <c r="G1574" s="61" t="s">
        <v>9103</v>
      </c>
      <c r="H1574" s="61"/>
    </row>
    <row r="1575" spans="1:8" s="39" customFormat="1" ht="18" customHeight="1">
      <c r="A1575" s="98" t="s">
        <v>7020</v>
      </c>
      <c r="B1575" s="53" t="s">
        <v>7674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7021</v>
      </c>
      <c r="B1576" s="53" t="s">
        <v>8782</v>
      </c>
      <c r="C1576" s="59" t="s">
        <v>20</v>
      </c>
      <c r="D1576" s="60" t="s">
        <v>188</v>
      </c>
      <c r="E1576" s="61"/>
      <c r="F1576" s="61"/>
      <c r="G1576" s="61" t="s">
        <v>9104</v>
      </c>
      <c r="H1576" s="61"/>
    </row>
    <row r="1577" spans="1:8" s="39" customFormat="1" ht="18" customHeight="1">
      <c r="A1577" s="98" t="s">
        <v>10100</v>
      </c>
      <c r="B1577" s="53" t="s">
        <v>4839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10101</v>
      </c>
      <c r="B1578" s="53" t="s">
        <v>8360</v>
      </c>
      <c r="C1578" s="60" t="s">
        <v>2076</v>
      </c>
      <c r="D1578" s="60" t="s">
        <v>2053</v>
      </c>
      <c r="E1578" s="61"/>
      <c r="F1578" s="61"/>
      <c r="G1578" s="61" t="s">
        <v>8359</v>
      </c>
      <c r="H1578" s="61"/>
    </row>
    <row r="1579" spans="1:8" s="39" customFormat="1" ht="18" customHeight="1">
      <c r="A1579" s="98" t="s">
        <v>10533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5116</v>
      </c>
      <c r="H1579" s="61"/>
    </row>
    <row r="1580" spans="1:8" s="39" customFormat="1" ht="18" customHeight="1">
      <c r="A1580" s="98" t="s">
        <v>10102</v>
      </c>
      <c r="B1580" s="53" t="s">
        <v>8653</v>
      </c>
      <c r="C1580" s="59" t="s">
        <v>3176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10103</v>
      </c>
      <c r="B1581" s="53" t="s">
        <v>4728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10104</v>
      </c>
      <c r="B1582" s="53" t="s">
        <v>4838</v>
      </c>
      <c r="C1582" s="59" t="s">
        <v>3176</v>
      </c>
      <c r="D1582" s="60" t="s">
        <v>188</v>
      </c>
      <c r="E1582" s="61"/>
      <c r="F1582" s="61"/>
      <c r="G1582" s="61" t="s">
        <v>9105</v>
      </c>
      <c r="H1582" s="61"/>
    </row>
    <row r="1583" spans="1:8" s="39" customFormat="1" ht="18" customHeight="1">
      <c r="A1583" s="98" t="s">
        <v>10105</v>
      </c>
      <c r="B1583" s="53" t="s">
        <v>9312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10106</v>
      </c>
      <c r="B1584" s="53" t="s">
        <v>9314</v>
      </c>
      <c r="C1584" s="59" t="s">
        <v>188</v>
      </c>
      <c r="D1584" s="60" t="s">
        <v>168</v>
      </c>
      <c r="E1584" s="61"/>
      <c r="F1584" s="61"/>
      <c r="G1584" s="61" t="s">
        <v>5281</v>
      </c>
      <c r="H1584" s="61"/>
    </row>
    <row r="1585" spans="1:8" s="39" customFormat="1" ht="18" customHeight="1">
      <c r="A1585" s="98" t="s">
        <v>10107</v>
      </c>
      <c r="B1585" s="53" t="s">
        <v>8348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10108</v>
      </c>
      <c r="B1586" s="53" t="s">
        <v>3230</v>
      </c>
      <c r="C1586" s="60" t="s">
        <v>149</v>
      </c>
      <c r="D1586" s="60" t="s">
        <v>1988</v>
      </c>
      <c r="E1586" s="61"/>
      <c r="F1586" s="61"/>
      <c r="G1586" s="61" t="s">
        <v>9106</v>
      </c>
      <c r="H1586" s="61"/>
    </row>
    <row r="1587" spans="1:8" s="39" customFormat="1" ht="18" customHeight="1">
      <c r="A1587" s="98" t="s">
        <v>10109</v>
      </c>
      <c r="B1587" s="53" t="s">
        <v>8234</v>
      </c>
      <c r="C1587" s="59" t="s">
        <v>3176</v>
      </c>
      <c r="D1587" s="60" t="s">
        <v>3172</v>
      </c>
      <c r="E1587" s="61"/>
      <c r="F1587" s="61"/>
      <c r="G1587" s="61"/>
      <c r="H1587" s="61"/>
    </row>
    <row r="1588" spans="1:8" s="39" customFormat="1" ht="18" customHeight="1">
      <c r="A1588" s="98" t="s">
        <v>10110</v>
      </c>
      <c r="B1588" s="53" t="s">
        <v>8233</v>
      </c>
      <c r="C1588" s="59" t="s">
        <v>3176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10111</v>
      </c>
      <c r="B1589" s="53" t="s">
        <v>8232</v>
      </c>
      <c r="C1589" s="59" t="s">
        <v>3176</v>
      </c>
      <c r="D1589" s="60" t="s">
        <v>3172</v>
      </c>
      <c r="E1589" s="61"/>
      <c r="F1589" s="61"/>
      <c r="G1589" s="61" t="s">
        <v>9107</v>
      </c>
      <c r="H1589" s="61"/>
    </row>
    <row r="1590" spans="1:8" s="39" customFormat="1" ht="18" customHeight="1">
      <c r="A1590" s="98" t="s">
        <v>10112</v>
      </c>
      <c r="B1590" s="53" t="s">
        <v>8604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10113</v>
      </c>
      <c r="B1591" s="53" t="s">
        <v>8605</v>
      </c>
      <c r="C1591" s="59" t="s">
        <v>20</v>
      </c>
      <c r="D1591" s="60" t="s">
        <v>167</v>
      </c>
      <c r="E1591" s="61"/>
      <c r="F1591" s="61"/>
      <c r="G1591" s="61" t="s">
        <v>9108</v>
      </c>
      <c r="H1591" s="61"/>
    </row>
    <row r="1592" spans="1:8" s="39" customFormat="1" ht="18" customHeight="1">
      <c r="A1592" s="98" t="s">
        <v>7022</v>
      </c>
      <c r="B1592" s="53" t="s">
        <v>6048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7023</v>
      </c>
      <c r="B1593" s="53" t="s">
        <v>8401</v>
      </c>
      <c r="C1593" s="59" t="s">
        <v>167</v>
      </c>
      <c r="D1593" s="60" t="s">
        <v>174</v>
      </c>
      <c r="E1593" s="61"/>
      <c r="F1593" s="61"/>
      <c r="G1593" s="61" t="s">
        <v>9109</v>
      </c>
      <c r="H1593" s="61"/>
    </row>
    <row r="1594" spans="1:8" s="39" customFormat="1" ht="18" customHeight="1">
      <c r="A1594" s="98" t="s">
        <v>10534</v>
      </c>
      <c r="B1594" s="53" t="s">
        <v>5685</v>
      </c>
      <c r="C1594" s="59" t="s">
        <v>180</v>
      </c>
      <c r="D1594" s="60" t="s">
        <v>20</v>
      </c>
      <c r="E1594" s="61"/>
      <c r="F1594" s="61"/>
      <c r="G1594" s="61" t="s">
        <v>9110</v>
      </c>
      <c r="H1594" s="61"/>
    </row>
    <row r="1595" spans="1:8" s="39" customFormat="1" ht="18" customHeight="1">
      <c r="A1595" s="98" t="s">
        <v>10114</v>
      </c>
      <c r="B1595" s="53" t="s">
        <v>8606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10115</v>
      </c>
      <c r="B1596" s="53" t="s">
        <v>8607</v>
      </c>
      <c r="C1596" s="59" t="s">
        <v>391</v>
      </c>
      <c r="D1596" s="60" t="s">
        <v>20</v>
      </c>
      <c r="E1596" s="61"/>
      <c r="F1596" s="61"/>
      <c r="G1596" s="61" t="s">
        <v>9336</v>
      </c>
      <c r="H1596" s="61"/>
    </row>
    <row r="1597" spans="1:8" s="39" customFormat="1" ht="18" customHeight="1">
      <c r="A1597" s="98" t="s">
        <v>7024</v>
      </c>
      <c r="B1597" s="53" t="s">
        <v>7412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7025</v>
      </c>
      <c r="B1598" s="53" t="s">
        <v>7413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10116</v>
      </c>
      <c r="B1599" s="53" t="s">
        <v>7414</v>
      </c>
      <c r="C1599" s="59" t="s">
        <v>149</v>
      </c>
      <c r="D1599" s="60"/>
      <c r="E1599" s="61"/>
      <c r="F1599" s="61"/>
      <c r="G1599" s="61" t="s">
        <v>6049</v>
      </c>
      <c r="H1599" s="61"/>
    </row>
    <row r="1600" spans="1:8" s="39" customFormat="1" ht="18" customHeight="1">
      <c r="A1600" s="98" t="s">
        <v>7026</v>
      </c>
      <c r="B1600" s="53" t="s">
        <v>8236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7027</v>
      </c>
      <c r="B1601" s="53" t="s">
        <v>5666</v>
      </c>
      <c r="C1601" s="59" t="s">
        <v>20</v>
      </c>
      <c r="D1601" s="60" t="s">
        <v>4583</v>
      </c>
      <c r="E1601" s="61"/>
      <c r="F1601" s="61"/>
      <c r="G1601" s="61" t="s">
        <v>9111</v>
      </c>
      <c r="H1601" s="61"/>
    </row>
    <row r="1602" spans="1:8" s="39" customFormat="1" ht="18" customHeight="1">
      <c r="A1602" s="98" t="s">
        <v>10117</v>
      </c>
      <c r="B1602" s="53" t="s">
        <v>3714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10118</v>
      </c>
      <c r="B1603" s="53" t="s">
        <v>8317</v>
      </c>
      <c r="C1603" s="59" t="s">
        <v>189</v>
      </c>
      <c r="D1603" s="60"/>
      <c r="E1603" s="61"/>
      <c r="F1603" s="61"/>
      <c r="G1603" s="61" t="s">
        <v>9337</v>
      </c>
      <c r="H1603" s="61"/>
    </row>
    <row r="1604" spans="1:8" s="39" customFormat="1" ht="18" customHeight="1">
      <c r="A1604" s="98" t="s">
        <v>10119</v>
      </c>
      <c r="B1604" s="53" t="s">
        <v>4730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10120</v>
      </c>
      <c r="B1605" s="53" t="s">
        <v>8237</v>
      </c>
      <c r="C1605" s="59" t="s">
        <v>168</v>
      </c>
      <c r="D1605" s="60" t="s">
        <v>3172</v>
      </c>
      <c r="E1605" s="61"/>
      <c r="F1605" s="61"/>
      <c r="G1605" s="61"/>
      <c r="H1605" s="61"/>
    </row>
    <row r="1606" spans="1:8" s="39" customFormat="1" ht="18" customHeight="1">
      <c r="A1606" s="98" t="s">
        <v>10121</v>
      </c>
      <c r="B1606" s="53" t="s">
        <v>7990</v>
      </c>
      <c r="C1606" s="59" t="s">
        <v>168</v>
      </c>
      <c r="D1606" s="60" t="s">
        <v>3177</v>
      </c>
      <c r="E1606" s="61"/>
      <c r="F1606" s="61"/>
      <c r="G1606" s="61" t="s">
        <v>9112</v>
      </c>
      <c r="H1606" s="61"/>
    </row>
    <row r="1607" spans="1:8" s="39" customFormat="1" ht="18" customHeight="1">
      <c r="A1607" s="98" t="s">
        <v>10122</v>
      </c>
      <c r="B1607" s="53" t="s">
        <v>4402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10123</v>
      </c>
      <c r="B1608" s="53" t="s">
        <v>7390</v>
      </c>
      <c r="C1608" s="60" t="s">
        <v>175</v>
      </c>
      <c r="D1608" s="60" t="s">
        <v>1981</v>
      </c>
      <c r="E1608" s="61"/>
      <c r="F1608" s="61"/>
      <c r="G1608" s="61" t="s">
        <v>9113</v>
      </c>
      <c r="H1608" s="61"/>
    </row>
    <row r="1609" spans="1:8" s="39" customFormat="1" ht="18" customHeight="1">
      <c r="A1609" s="98" t="s">
        <v>10535</v>
      </c>
      <c r="B1609" s="53" t="s">
        <v>7768</v>
      </c>
      <c r="C1609" s="59" t="s">
        <v>3176</v>
      </c>
      <c r="D1609" s="60" t="s">
        <v>3177</v>
      </c>
      <c r="E1609" s="61"/>
      <c r="F1609" s="61"/>
      <c r="G1609" s="61" t="s">
        <v>9114</v>
      </c>
      <c r="H1609" s="61"/>
    </row>
    <row r="1610" spans="1:8" s="39" customFormat="1" ht="18" customHeight="1">
      <c r="A1610" s="98" t="s">
        <v>10124</v>
      </c>
      <c r="B1610" s="53" t="s">
        <v>4445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10125</v>
      </c>
      <c r="B1611" s="53" t="s">
        <v>3722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7030</v>
      </c>
      <c r="B1612" s="53" t="s">
        <v>3723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7031</v>
      </c>
      <c r="B1613" s="53" t="s">
        <v>8316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10536</v>
      </c>
      <c r="B1614" s="53" t="s">
        <v>3724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10537</v>
      </c>
      <c r="B1615" s="53" t="s">
        <v>7877</v>
      </c>
      <c r="C1615" s="59" t="s">
        <v>186</v>
      </c>
      <c r="D1615" s="60" t="s">
        <v>3176</v>
      </c>
      <c r="E1615" s="61"/>
      <c r="F1615" s="61"/>
      <c r="G1615" s="61" t="s">
        <v>9115</v>
      </c>
      <c r="H1615" s="61"/>
    </row>
    <row r="1616" spans="1:8" s="39" customFormat="1" ht="18" customHeight="1">
      <c r="A1616" s="98" t="s">
        <v>7034</v>
      </c>
      <c r="B1616" s="53" t="s">
        <v>3726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7035</v>
      </c>
      <c r="B1617" s="53" t="s">
        <v>4066</v>
      </c>
      <c r="C1617" s="59" t="s">
        <v>149</v>
      </c>
      <c r="D1617" s="60" t="s">
        <v>168</v>
      </c>
      <c r="E1617" s="61"/>
      <c r="F1617" s="61"/>
      <c r="G1617" s="61" t="s">
        <v>9116</v>
      </c>
      <c r="H1617" s="61"/>
    </row>
    <row r="1618" spans="1:8" s="39" customFormat="1" ht="18" customHeight="1">
      <c r="A1618" s="98" t="s">
        <v>7037</v>
      </c>
      <c r="B1618" s="53" t="s">
        <v>3727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7038</v>
      </c>
      <c r="B1619" s="53" t="s">
        <v>3728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7039</v>
      </c>
      <c r="B1620" s="53" t="s">
        <v>9369</v>
      </c>
      <c r="C1620" s="59" t="s">
        <v>3176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7040</v>
      </c>
      <c r="B1621" s="53" t="s">
        <v>9370</v>
      </c>
      <c r="C1621" s="59" t="s">
        <v>3176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10126</v>
      </c>
      <c r="B1622" s="53" t="s">
        <v>8466</v>
      </c>
      <c r="C1622" s="59" t="s">
        <v>3176</v>
      </c>
      <c r="D1622" s="60" t="s">
        <v>3177</v>
      </c>
      <c r="E1622" s="61"/>
      <c r="F1622" s="61"/>
      <c r="G1622" s="61" t="s">
        <v>9117</v>
      </c>
      <c r="H1622" s="61"/>
    </row>
    <row r="1623" spans="1:8" s="39" customFormat="1" ht="18" customHeight="1">
      <c r="A1623" s="98" t="s">
        <v>7041</v>
      </c>
      <c r="B1623" s="53" t="s">
        <v>8238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7042</v>
      </c>
      <c r="B1624" s="53" t="s">
        <v>8240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10127</v>
      </c>
      <c r="B1625" s="53" t="s">
        <v>8239</v>
      </c>
      <c r="C1625" s="59" t="s">
        <v>20</v>
      </c>
      <c r="D1625" s="60" t="s">
        <v>1986</v>
      </c>
      <c r="E1625" s="61"/>
      <c r="F1625" s="61"/>
      <c r="G1625" s="61" t="s">
        <v>9118</v>
      </c>
      <c r="H1625" s="61"/>
    </row>
    <row r="1626" spans="1:8" s="39" customFormat="1" ht="18" customHeight="1">
      <c r="A1626" s="98" t="s">
        <v>10128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10129</v>
      </c>
      <c r="B1627" s="53" t="s">
        <v>3900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10130</v>
      </c>
      <c r="B1628" s="53" t="s">
        <v>7734</v>
      </c>
      <c r="C1628" s="59" t="s">
        <v>180</v>
      </c>
      <c r="D1628" s="60" t="s">
        <v>3172</v>
      </c>
      <c r="E1628" s="61"/>
      <c r="F1628" s="61"/>
      <c r="G1628" s="61" t="s">
        <v>9119</v>
      </c>
      <c r="H1628" s="61"/>
    </row>
    <row r="1629" spans="1:8" s="39" customFormat="1" ht="18" customHeight="1">
      <c r="A1629" s="98" t="s">
        <v>10131</v>
      </c>
      <c r="B1629" s="53" t="s">
        <v>7977</v>
      </c>
      <c r="C1629" s="59" t="s">
        <v>168</v>
      </c>
      <c r="D1629" s="60" t="s">
        <v>3177</v>
      </c>
      <c r="E1629" s="61"/>
      <c r="F1629" s="61"/>
      <c r="G1629" s="61"/>
      <c r="H1629" s="61"/>
    </row>
    <row r="1630" spans="1:8" s="39" customFormat="1" ht="18" customHeight="1">
      <c r="A1630" s="98" t="s">
        <v>10132</v>
      </c>
      <c r="B1630" s="53" t="s">
        <v>8479</v>
      </c>
      <c r="C1630" s="59" t="s">
        <v>168</v>
      </c>
      <c r="D1630" s="60" t="s">
        <v>169</v>
      </c>
      <c r="E1630" s="61"/>
      <c r="F1630" s="61"/>
      <c r="G1630" s="61" t="s">
        <v>9120</v>
      </c>
      <c r="H1630" s="61"/>
    </row>
    <row r="1631" spans="1:8" s="39" customFormat="1" ht="18" customHeight="1">
      <c r="A1631" s="98" t="s">
        <v>7043</v>
      </c>
      <c r="B1631" s="53" t="s">
        <v>322</v>
      </c>
      <c r="C1631" s="60" t="s">
        <v>3170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7044</v>
      </c>
      <c r="B1632" s="53" t="s">
        <v>8536</v>
      </c>
      <c r="C1632" s="60" t="s">
        <v>3170</v>
      </c>
      <c r="D1632" s="60"/>
      <c r="E1632" s="61"/>
      <c r="F1632" s="61"/>
      <c r="G1632" s="61" t="s">
        <v>9121</v>
      </c>
      <c r="H1632" s="61"/>
    </row>
    <row r="1633" spans="1:8" s="39" customFormat="1" ht="18" customHeight="1">
      <c r="A1633" s="98" t="s">
        <v>7045</v>
      </c>
      <c r="B1633" s="53" t="s">
        <v>8551</v>
      </c>
      <c r="C1633" s="60" t="s">
        <v>3177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7046</v>
      </c>
      <c r="B1634" s="53" t="s">
        <v>8356</v>
      </c>
      <c r="C1634" s="60" t="s">
        <v>3177</v>
      </c>
      <c r="D1634" s="60"/>
      <c r="E1634" s="61"/>
      <c r="F1634" s="61"/>
      <c r="G1634" s="61" t="s">
        <v>9122</v>
      </c>
      <c r="H1634" s="61"/>
    </row>
    <row r="1635" spans="1:8" s="39" customFormat="1" ht="18" customHeight="1">
      <c r="A1635" s="98" t="s">
        <v>10538</v>
      </c>
      <c r="B1635" s="53" t="s">
        <v>8242</v>
      </c>
      <c r="C1635" s="60" t="s">
        <v>174</v>
      </c>
      <c r="D1635" s="60"/>
      <c r="E1635" s="61"/>
      <c r="F1635" s="61"/>
      <c r="G1635" s="61" t="s">
        <v>9397</v>
      </c>
      <c r="H1635" s="61"/>
    </row>
    <row r="1636" spans="1:8" s="39" customFormat="1" ht="18" customHeight="1">
      <c r="A1636" s="98" t="s">
        <v>10133</v>
      </c>
      <c r="B1636" s="53" t="s">
        <v>7735</v>
      </c>
      <c r="C1636" s="59" t="s">
        <v>187</v>
      </c>
      <c r="D1636" s="60"/>
      <c r="E1636" s="61"/>
      <c r="F1636" s="61"/>
      <c r="G1636" s="61" t="s">
        <v>9123</v>
      </c>
      <c r="H1636" s="61"/>
    </row>
    <row r="1637" spans="1:8" s="39" customFormat="1" ht="18" customHeight="1">
      <c r="A1637" s="98" t="s">
        <v>10134</v>
      </c>
      <c r="B1637" s="53" t="s">
        <v>8592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10135</v>
      </c>
      <c r="B1638" s="53" t="s">
        <v>3734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10136</v>
      </c>
      <c r="B1639" s="53" t="s">
        <v>3737</v>
      </c>
      <c r="C1639" s="59" t="s">
        <v>169</v>
      </c>
      <c r="D1639" s="60"/>
      <c r="E1639" s="61"/>
      <c r="F1639" s="61"/>
      <c r="G1639" s="61" t="s">
        <v>9124</v>
      </c>
      <c r="H1639" s="61"/>
    </row>
    <row r="1640" spans="1:8" s="39" customFormat="1" ht="18" customHeight="1">
      <c r="A1640" s="98" t="s">
        <v>10137</v>
      </c>
      <c r="B1640" s="53" t="s">
        <v>7900</v>
      </c>
      <c r="C1640" s="59" t="s">
        <v>3172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10138</v>
      </c>
      <c r="B1641" s="53" t="s">
        <v>4788</v>
      </c>
      <c r="C1641" s="59" t="s">
        <v>3172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10139</v>
      </c>
      <c r="B1642" s="53" t="s">
        <v>4789</v>
      </c>
      <c r="C1642" s="59" t="s">
        <v>3172</v>
      </c>
      <c r="D1642" s="60" t="s">
        <v>167</v>
      </c>
      <c r="E1642" s="61"/>
      <c r="F1642" s="61"/>
      <c r="G1642" s="61" t="s">
        <v>7899</v>
      </c>
      <c r="H1642" s="61"/>
    </row>
    <row r="1643" spans="1:8" s="39" customFormat="1" ht="18" customHeight="1">
      <c r="A1643" s="98" t="s">
        <v>7047</v>
      </c>
      <c r="B1643" s="53" t="s">
        <v>8737</v>
      </c>
      <c r="C1643" s="60" t="s">
        <v>180</v>
      </c>
      <c r="D1643" s="60" t="s">
        <v>3177</v>
      </c>
      <c r="E1643" s="61"/>
      <c r="F1643" s="61"/>
      <c r="G1643" s="61"/>
      <c r="H1643" s="61"/>
    </row>
    <row r="1644" spans="1:8" s="39" customFormat="1" ht="18" customHeight="1">
      <c r="A1644" s="98" t="s">
        <v>7048</v>
      </c>
      <c r="B1644" s="53" t="s">
        <v>331</v>
      </c>
      <c r="C1644" s="60" t="s">
        <v>180</v>
      </c>
      <c r="D1644" s="60" t="s">
        <v>3177</v>
      </c>
      <c r="E1644" s="61"/>
      <c r="F1644" s="61"/>
      <c r="G1644" s="61" t="s">
        <v>9125</v>
      </c>
      <c r="H1644" s="61"/>
    </row>
    <row r="1645" spans="1:8" s="39" customFormat="1" ht="18" customHeight="1">
      <c r="A1645" s="98" t="s">
        <v>7049</v>
      </c>
      <c r="B1645" s="53" t="s">
        <v>8590</v>
      </c>
      <c r="C1645" s="60" t="s">
        <v>3170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7050</v>
      </c>
      <c r="B1646" s="53" t="s">
        <v>8589</v>
      </c>
      <c r="C1646" s="60" t="s">
        <v>3170</v>
      </c>
      <c r="D1646" s="60"/>
      <c r="E1646" s="61"/>
      <c r="F1646" s="61"/>
      <c r="G1646" s="61" t="s">
        <v>9126</v>
      </c>
      <c r="H1646" s="61"/>
    </row>
    <row r="1647" spans="1:8" s="39" customFormat="1" ht="18" customHeight="1">
      <c r="A1647" s="98" t="s">
        <v>10539</v>
      </c>
      <c r="B1647" s="53" t="s">
        <v>6050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7053</v>
      </c>
      <c r="B1648" s="53" t="s">
        <v>8553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7054</v>
      </c>
      <c r="B1649" s="53" t="s">
        <v>7983</v>
      </c>
      <c r="C1649" s="60" t="s">
        <v>151</v>
      </c>
      <c r="D1649" s="60"/>
      <c r="E1649" s="61"/>
      <c r="F1649" s="61"/>
      <c r="G1649" s="61" t="s">
        <v>9127</v>
      </c>
      <c r="H1649" s="61"/>
    </row>
    <row r="1650" spans="1:8" s="39" customFormat="1" ht="18" customHeight="1">
      <c r="A1650" s="98" t="s">
        <v>7055</v>
      </c>
      <c r="B1650" s="53" t="s">
        <v>4588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7056</v>
      </c>
      <c r="B1651" s="53" t="s">
        <v>9288</v>
      </c>
      <c r="C1651" s="60" t="s">
        <v>186</v>
      </c>
      <c r="D1651" s="60"/>
      <c r="E1651" s="61"/>
      <c r="F1651" s="61"/>
      <c r="G1651" s="61" t="s">
        <v>9128</v>
      </c>
      <c r="H1651" s="61"/>
    </row>
    <row r="1652" spans="1:8" s="39" customFormat="1" ht="18" customHeight="1">
      <c r="A1652" s="98" t="s">
        <v>7057</v>
      </c>
      <c r="B1652" s="53" t="s">
        <v>8654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7058</v>
      </c>
      <c r="B1653" s="53" t="s">
        <v>7714</v>
      </c>
      <c r="C1653" s="59" t="s">
        <v>149</v>
      </c>
      <c r="D1653" s="60" t="s">
        <v>18</v>
      </c>
      <c r="E1653" s="61"/>
      <c r="F1653" s="61"/>
      <c r="G1653" s="61" t="s">
        <v>9129</v>
      </c>
      <c r="H1653" s="61"/>
    </row>
    <row r="1654" spans="1:8" s="39" customFormat="1" ht="18" customHeight="1">
      <c r="A1654" s="98" t="s">
        <v>7060</v>
      </c>
      <c r="B1654" s="53" t="s">
        <v>4843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7061</v>
      </c>
      <c r="B1655" s="53" t="s">
        <v>7695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7062</v>
      </c>
      <c r="B1656" s="53" t="s">
        <v>4370</v>
      </c>
      <c r="C1656" s="59" t="s">
        <v>1981</v>
      </c>
      <c r="D1656" s="60" t="s">
        <v>1988</v>
      </c>
      <c r="E1656" s="61"/>
      <c r="F1656" s="61"/>
      <c r="G1656" s="61" t="s">
        <v>9277</v>
      </c>
      <c r="H1656" s="61"/>
    </row>
    <row r="1657" spans="1:8" s="39" customFormat="1" ht="18" customHeight="1">
      <c r="A1657" s="98" t="s">
        <v>7063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7064</v>
      </c>
      <c r="B1658" s="53" t="s">
        <v>8867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10140</v>
      </c>
      <c r="B1659" s="53" t="s">
        <v>9319</v>
      </c>
      <c r="C1659" s="60" t="s">
        <v>391</v>
      </c>
      <c r="D1659" s="60"/>
      <c r="E1659" s="61"/>
      <c r="F1659" s="61"/>
      <c r="G1659" s="61" t="s">
        <v>9130</v>
      </c>
      <c r="H1659" s="61"/>
    </row>
    <row r="1660" spans="1:8" s="39" customFormat="1" ht="18" customHeight="1">
      <c r="A1660" s="98" t="s">
        <v>7065</v>
      </c>
      <c r="B1660" s="53" t="s">
        <v>3750</v>
      </c>
      <c r="C1660" s="59" t="s">
        <v>3138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7066</v>
      </c>
      <c r="B1661" s="53" t="s">
        <v>3751</v>
      </c>
      <c r="C1661" s="59" t="s">
        <v>3138</v>
      </c>
      <c r="D1661" s="60" t="s">
        <v>3142</v>
      </c>
      <c r="E1661" s="61"/>
      <c r="F1661" s="61"/>
      <c r="G1661" s="61" t="s">
        <v>9131</v>
      </c>
      <c r="H1661" s="61"/>
    </row>
    <row r="1662" spans="1:8" s="39" customFormat="1" ht="18" customHeight="1">
      <c r="A1662" s="98" t="s">
        <v>7067</v>
      </c>
      <c r="B1662" s="53" t="s">
        <v>4844</v>
      </c>
      <c r="C1662" s="59" t="s">
        <v>3176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7068</v>
      </c>
      <c r="B1663" s="53" t="s">
        <v>8576</v>
      </c>
      <c r="C1663" s="59" t="s">
        <v>3176</v>
      </c>
      <c r="D1663" s="60" t="s">
        <v>147</v>
      </c>
      <c r="E1663" s="61"/>
      <c r="F1663" s="61"/>
      <c r="G1663" s="61" t="s">
        <v>9278</v>
      </c>
      <c r="H1663" s="61"/>
    </row>
    <row r="1664" spans="1:8" s="39" customFormat="1" ht="18" customHeight="1">
      <c r="A1664" s="98" t="s">
        <v>7069</v>
      </c>
      <c r="B1664" s="53" t="s">
        <v>8609</v>
      </c>
      <c r="C1664" s="60" t="s">
        <v>3169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7070</v>
      </c>
      <c r="B1665" s="53" t="s">
        <v>8610</v>
      </c>
      <c r="C1665" s="60" t="s">
        <v>3169</v>
      </c>
      <c r="D1665" s="60"/>
      <c r="E1665" s="61"/>
      <c r="F1665" s="61"/>
      <c r="G1665" s="61" t="s">
        <v>9132</v>
      </c>
      <c r="H1665" s="61"/>
    </row>
    <row r="1666" spans="1:8" s="39" customFormat="1" ht="18" customHeight="1">
      <c r="A1666" s="98" t="s">
        <v>10540</v>
      </c>
      <c r="B1666" s="53" t="s">
        <v>8655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7073</v>
      </c>
      <c r="B1667" s="53" t="s">
        <v>3179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7074</v>
      </c>
      <c r="B1668" s="53" t="s">
        <v>8245</v>
      </c>
      <c r="C1668" s="59" t="s">
        <v>3138</v>
      </c>
      <c r="D1668" s="60" t="s">
        <v>180</v>
      </c>
      <c r="E1668" s="61"/>
      <c r="F1668" s="61"/>
      <c r="G1668" s="61" t="s">
        <v>5289</v>
      </c>
      <c r="H1668" s="61"/>
    </row>
    <row r="1669" spans="1:8" s="39" customFormat="1" ht="18" customHeight="1">
      <c r="A1669" s="98" t="s">
        <v>7075</v>
      </c>
      <c r="B1669" s="53" t="s">
        <v>8554</v>
      </c>
      <c r="C1669" s="60" t="s">
        <v>5499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7076</v>
      </c>
      <c r="B1670" s="53" t="s">
        <v>8645</v>
      </c>
      <c r="C1670" s="60" t="s">
        <v>5499</v>
      </c>
      <c r="D1670" s="60" t="s">
        <v>3177</v>
      </c>
      <c r="E1670" s="61"/>
      <c r="F1670" s="61"/>
      <c r="G1670" s="61"/>
      <c r="H1670" s="61"/>
    </row>
    <row r="1671" spans="1:8" s="39" customFormat="1" ht="18" customHeight="1">
      <c r="A1671" s="98" t="s">
        <v>7077</v>
      </c>
      <c r="B1671" s="53" t="s">
        <v>8783</v>
      </c>
      <c r="C1671" s="60" t="s">
        <v>5499</v>
      </c>
      <c r="D1671" s="60"/>
      <c r="E1671" s="61"/>
      <c r="F1671" s="61"/>
      <c r="G1671" s="61" t="s">
        <v>9291</v>
      </c>
      <c r="H1671" s="61"/>
    </row>
    <row r="1672" spans="1:8" s="39" customFormat="1" ht="18" customHeight="1">
      <c r="A1672" s="98" t="s">
        <v>7078</v>
      </c>
      <c r="B1672" s="53" t="s">
        <v>7443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7079</v>
      </c>
      <c r="B1673" s="53" t="s">
        <v>5493</v>
      </c>
      <c r="C1673" s="59" t="s">
        <v>189</v>
      </c>
      <c r="D1673" s="60" t="s">
        <v>3142</v>
      </c>
      <c r="E1673" s="61"/>
      <c r="F1673" s="61"/>
      <c r="G1673" s="61" t="s">
        <v>9133</v>
      </c>
      <c r="H1673" s="61"/>
    </row>
    <row r="1674" spans="1:8" s="39" customFormat="1" ht="18" customHeight="1">
      <c r="A1674" s="98" t="s">
        <v>7080</v>
      </c>
      <c r="B1674" s="53" t="s">
        <v>8246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7081</v>
      </c>
      <c r="B1675" s="53" t="s">
        <v>7721</v>
      </c>
      <c r="C1675" s="59" t="s">
        <v>169</v>
      </c>
      <c r="D1675" s="60" t="s">
        <v>18</v>
      </c>
      <c r="E1675" s="61"/>
      <c r="F1675" s="61"/>
      <c r="G1675" s="61" t="s">
        <v>9134</v>
      </c>
      <c r="H1675" s="61"/>
    </row>
    <row r="1676" spans="1:8" s="39" customFormat="1" ht="18" customHeight="1">
      <c r="A1676" s="98" t="s">
        <v>7082</v>
      </c>
      <c r="B1676" s="53" t="s">
        <v>4493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7083</v>
      </c>
      <c r="B1677" s="53" t="s">
        <v>4494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10141</v>
      </c>
      <c r="B1678" s="53" t="s">
        <v>3764</v>
      </c>
      <c r="C1678" s="60" t="s">
        <v>448</v>
      </c>
      <c r="D1678" s="60"/>
      <c r="E1678" s="61"/>
      <c r="F1678" s="61"/>
      <c r="G1678" s="61" t="s">
        <v>9135</v>
      </c>
      <c r="H1678" s="61"/>
    </row>
    <row r="1679" spans="1:8" s="39" customFormat="1" ht="18" customHeight="1">
      <c r="A1679" s="98" t="s">
        <v>10142</v>
      </c>
      <c r="B1679" s="53" t="s">
        <v>3765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10143</v>
      </c>
      <c r="B1680" s="53" t="s">
        <v>4050</v>
      </c>
      <c r="C1680" s="60" t="s">
        <v>167</v>
      </c>
      <c r="D1680" s="60"/>
      <c r="E1680" s="61"/>
      <c r="F1680" s="61"/>
      <c r="G1680" s="61" t="s">
        <v>5292</v>
      </c>
      <c r="H1680" s="61"/>
    </row>
    <row r="1681" spans="1:8" s="39" customFormat="1" ht="18" customHeight="1">
      <c r="A1681" s="98" t="s">
        <v>7084</v>
      </c>
      <c r="B1681" s="53" t="s">
        <v>7985</v>
      </c>
      <c r="C1681" s="60" t="s">
        <v>3172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7085</v>
      </c>
      <c r="B1682" s="53" t="s">
        <v>7986</v>
      </c>
      <c r="C1682" s="60" t="s">
        <v>3172</v>
      </c>
      <c r="D1682" s="60"/>
      <c r="E1682" s="61"/>
      <c r="F1682" s="61"/>
      <c r="G1682" s="61" t="s">
        <v>9136</v>
      </c>
      <c r="H1682" s="61"/>
    </row>
    <row r="1683" spans="1:8" s="39" customFormat="1" ht="18" customHeight="1">
      <c r="A1683" s="98" t="s">
        <v>7087</v>
      </c>
      <c r="B1683" s="53" t="s">
        <v>4339</v>
      </c>
      <c r="C1683" s="60" t="s">
        <v>3170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7088</v>
      </c>
      <c r="B1684" s="53" t="s">
        <v>4705</v>
      </c>
      <c r="C1684" s="60" t="s">
        <v>3170</v>
      </c>
      <c r="D1684" s="60"/>
      <c r="E1684" s="61"/>
      <c r="F1684" s="61"/>
      <c r="G1684" s="61" t="s">
        <v>5294</v>
      </c>
      <c r="H1684" s="61"/>
    </row>
    <row r="1685" spans="1:8" s="39" customFormat="1" ht="18" customHeight="1">
      <c r="A1685" s="98" t="s">
        <v>7089</v>
      </c>
      <c r="B1685" s="53" t="s">
        <v>3769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7090</v>
      </c>
      <c r="B1686" s="53" t="s">
        <v>8247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10144</v>
      </c>
      <c r="B1687" s="53" t="s">
        <v>3771</v>
      </c>
      <c r="C1687" s="59" t="s">
        <v>151</v>
      </c>
      <c r="D1687" s="60" t="s">
        <v>147</v>
      </c>
      <c r="E1687" s="61"/>
      <c r="F1687" s="61"/>
      <c r="G1687" s="61" t="s">
        <v>5295</v>
      </c>
      <c r="H1687" s="61"/>
    </row>
    <row r="1688" spans="1:8" s="39" customFormat="1" ht="18" customHeight="1">
      <c r="A1688" s="98" t="s">
        <v>7091</v>
      </c>
      <c r="B1688" s="53" t="s">
        <v>3678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7092</v>
      </c>
      <c r="B1689" s="53" t="s">
        <v>8248</v>
      </c>
      <c r="C1689" s="60" t="s">
        <v>3176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7093</v>
      </c>
      <c r="B1690" s="53" t="s">
        <v>7859</v>
      </c>
      <c r="C1690" s="60" t="s">
        <v>432</v>
      </c>
      <c r="D1690" s="60"/>
      <c r="E1690" s="61"/>
      <c r="F1690" s="61"/>
      <c r="G1690" s="61" t="s">
        <v>9137</v>
      </c>
      <c r="H1690" s="61"/>
    </row>
    <row r="1691" spans="1:8" s="39" customFormat="1" ht="18" customHeight="1">
      <c r="A1691" s="98" t="s">
        <v>7094</v>
      </c>
      <c r="B1691" s="53" t="s">
        <v>3324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7095</v>
      </c>
      <c r="B1692" s="53" t="s">
        <v>7400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10145</v>
      </c>
      <c r="B1693" s="53" t="s">
        <v>9236</v>
      </c>
      <c r="C1693" s="59" t="s">
        <v>172</v>
      </c>
      <c r="D1693" s="60" t="s">
        <v>5499</v>
      </c>
      <c r="E1693" s="61"/>
      <c r="F1693" s="61"/>
      <c r="G1693" s="61" t="s">
        <v>5140</v>
      </c>
      <c r="H1693" s="61"/>
    </row>
    <row r="1694" spans="1:8" s="39" customFormat="1" ht="18" customHeight="1">
      <c r="A1694" s="98" t="s">
        <v>10541</v>
      </c>
      <c r="B1694" s="53" t="s">
        <v>4052</v>
      </c>
      <c r="C1694" s="59" t="s">
        <v>172</v>
      </c>
      <c r="D1694" s="60" t="s">
        <v>3170</v>
      </c>
      <c r="E1694" s="61" t="s">
        <v>4861</v>
      </c>
      <c r="F1694" s="61"/>
      <c r="G1694" s="61" t="s">
        <v>9138</v>
      </c>
      <c r="H1694" s="61"/>
    </row>
    <row r="1695" spans="1:8" s="39" customFormat="1" ht="18" customHeight="1">
      <c r="A1695" s="98" t="s">
        <v>10542</v>
      </c>
      <c r="B1695" s="53" t="s">
        <v>3968</v>
      </c>
      <c r="C1695" s="59" t="s">
        <v>172</v>
      </c>
      <c r="D1695" s="60" t="s">
        <v>169</v>
      </c>
      <c r="E1695" s="61" t="s">
        <v>4861</v>
      </c>
      <c r="F1695" s="61"/>
      <c r="G1695" s="61" t="s">
        <v>9261</v>
      </c>
      <c r="H1695" s="61"/>
    </row>
    <row r="1696" spans="1:8" s="39" customFormat="1" ht="18" customHeight="1">
      <c r="A1696" s="98" t="s">
        <v>7098</v>
      </c>
      <c r="B1696" s="53" t="s">
        <v>3634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7099</v>
      </c>
      <c r="B1697" s="53" t="s">
        <v>4881</v>
      </c>
      <c r="C1697" s="59" t="s">
        <v>172</v>
      </c>
      <c r="D1697" s="60" t="s">
        <v>186</v>
      </c>
      <c r="E1697" s="61" t="s">
        <v>4861</v>
      </c>
      <c r="F1697" s="61"/>
      <c r="G1697" s="61" t="s">
        <v>9139</v>
      </c>
      <c r="H1697" s="61"/>
    </row>
    <row r="1698" spans="1:8" s="39" customFormat="1" ht="18" customHeight="1">
      <c r="A1698" s="98" t="s">
        <v>7100</v>
      </c>
      <c r="B1698" s="53" t="s">
        <v>8527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7101</v>
      </c>
      <c r="B1699" s="53" t="s">
        <v>4995</v>
      </c>
      <c r="C1699" s="59" t="s">
        <v>172</v>
      </c>
      <c r="D1699" s="60" t="s">
        <v>169</v>
      </c>
      <c r="E1699" s="61" t="s">
        <v>4861</v>
      </c>
      <c r="F1699" s="61"/>
      <c r="G1699" s="61" t="s">
        <v>9270</v>
      </c>
      <c r="H1699" s="61"/>
    </row>
    <row r="1700" spans="1:8" s="39" customFormat="1" ht="18" customHeight="1">
      <c r="A1700" s="98" t="s">
        <v>7103</v>
      </c>
      <c r="B1700" s="53" t="s">
        <v>3182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7104</v>
      </c>
      <c r="B1701" s="53" t="s">
        <v>4860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10146</v>
      </c>
      <c r="B1702" s="53" t="s">
        <v>366</v>
      </c>
      <c r="C1702" s="59" t="s">
        <v>172</v>
      </c>
      <c r="D1702" s="60" t="s">
        <v>188</v>
      </c>
      <c r="E1702" s="61" t="s">
        <v>4861</v>
      </c>
      <c r="F1702" s="61"/>
      <c r="G1702" s="61" t="s">
        <v>9140</v>
      </c>
      <c r="H1702" s="61"/>
    </row>
    <row r="1703" spans="1:8" s="39" customFormat="1" ht="18" customHeight="1">
      <c r="A1703" s="98" t="s">
        <v>7105</v>
      </c>
      <c r="B1703" s="53" t="s">
        <v>8548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7106</v>
      </c>
      <c r="B1704" s="53" t="s">
        <v>4681</v>
      </c>
      <c r="C1704" s="59" t="s">
        <v>172</v>
      </c>
      <c r="D1704" s="60" t="s">
        <v>432</v>
      </c>
      <c r="E1704" s="61" t="s">
        <v>4861</v>
      </c>
      <c r="F1704" s="61"/>
      <c r="G1704" s="61" t="s">
        <v>5144</v>
      </c>
      <c r="H1704" s="61"/>
    </row>
    <row r="1705" spans="1:8" s="39" customFormat="1" ht="18" customHeight="1">
      <c r="A1705" s="98" t="s">
        <v>7107</v>
      </c>
      <c r="B1705" s="53" t="s">
        <v>9274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7108</v>
      </c>
      <c r="B1706" s="53" t="s">
        <v>3775</v>
      </c>
      <c r="C1706" s="59" t="s">
        <v>172</v>
      </c>
      <c r="D1706" s="60" t="s">
        <v>3177</v>
      </c>
      <c r="E1706" s="61" t="s">
        <v>4861</v>
      </c>
      <c r="F1706" s="61"/>
      <c r="G1706" s="61" t="s">
        <v>5145</v>
      </c>
      <c r="H1706" s="61"/>
    </row>
    <row r="1707" spans="1:8" s="39" customFormat="1" ht="18" customHeight="1">
      <c r="A1707" s="98" t="s">
        <v>7110</v>
      </c>
      <c r="B1707" s="53" t="s">
        <v>4869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7111</v>
      </c>
      <c r="B1708" s="53" t="s">
        <v>4862</v>
      </c>
      <c r="C1708" s="59" t="s">
        <v>172</v>
      </c>
      <c r="D1708" s="60" t="s">
        <v>169</v>
      </c>
      <c r="E1708" s="61" t="s">
        <v>4861</v>
      </c>
      <c r="F1708" s="61"/>
      <c r="G1708" s="61" t="s">
        <v>5146</v>
      </c>
      <c r="H1708" s="61"/>
    </row>
    <row r="1709" spans="1:8" s="39" customFormat="1" ht="18" customHeight="1">
      <c r="A1709" s="98" t="s">
        <v>10543</v>
      </c>
      <c r="B1709" s="53" t="s">
        <v>4993</v>
      </c>
      <c r="C1709" s="59" t="s">
        <v>172</v>
      </c>
      <c r="D1709" s="60" t="s">
        <v>183</v>
      </c>
      <c r="E1709" s="61" t="s">
        <v>4861</v>
      </c>
      <c r="F1709" s="61"/>
      <c r="G1709" s="61" t="s">
        <v>5147</v>
      </c>
      <c r="H1709" s="61"/>
    </row>
    <row r="1710" spans="1:8" s="39" customFormat="1" ht="18" customHeight="1">
      <c r="A1710" s="98" t="s">
        <v>10544</v>
      </c>
      <c r="B1710" s="53" t="s">
        <v>3925</v>
      </c>
      <c r="C1710" s="60" t="s">
        <v>189</v>
      </c>
      <c r="D1710" s="60" t="s">
        <v>1988</v>
      </c>
      <c r="E1710" s="61" t="s">
        <v>8409</v>
      </c>
      <c r="F1710" s="61"/>
      <c r="G1710" s="61"/>
      <c r="H1710" s="61"/>
    </row>
    <row r="1711" spans="1:8" s="39" customFormat="1" ht="18" customHeight="1">
      <c r="A1711" s="98" t="s">
        <v>10545</v>
      </c>
      <c r="B1711" s="53" t="s">
        <v>3777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10546</v>
      </c>
      <c r="B1712" s="53" t="s">
        <v>8249</v>
      </c>
      <c r="C1712" s="59" t="s">
        <v>3177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10547</v>
      </c>
      <c r="B1713" s="53" t="s">
        <v>8467</v>
      </c>
      <c r="C1713" s="59" t="s">
        <v>18</v>
      </c>
      <c r="D1713" s="60" t="s">
        <v>3177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10548</v>
      </c>
      <c r="B1714" s="53" t="s">
        <v>7668</v>
      </c>
      <c r="C1714" s="59" t="s">
        <v>3142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10549</v>
      </c>
      <c r="B1715" s="53" t="s">
        <v>3781</v>
      </c>
      <c r="C1715" s="59" t="s">
        <v>3138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7120</v>
      </c>
      <c r="B1716" s="53" t="s">
        <v>7401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7121</v>
      </c>
      <c r="B1717" s="53" t="s">
        <v>7391</v>
      </c>
      <c r="C1717" s="59" t="s">
        <v>190</v>
      </c>
      <c r="D1717" s="60"/>
      <c r="E1717" s="61"/>
      <c r="F1717" s="61"/>
      <c r="G1717" s="61" t="s">
        <v>9141</v>
      </c>
      <c r="H1717" s="61"/>
    </row>
    <row r="1718" spans="1:8" s="39" customFormat="1" ht="18" customHeight="1">
      <c r="A1718" s="98" t="s">
        <v>10550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10551</v>
      </c>
      <c r="B1719" s="53" t="s">
        <v>109</v>
      </c>
      <c r="C1719" s="59" t="s">
        <v>18</v>
      </c>
      <c r="D1719" s="60" t="s">
        <v>3172</v>
      </c>
      <c r="E1719" s="61"/>
      <c r="F1719" s="61"/>
      <c r="G1719" s="61"/>
      <c r="H1719" s="61"/>
    </row>
    <row r="1720" spans="1:8" s="39" customFormat="1" ht="18" customHeight="1">
      <c r="A1720" s="98" t="s">
        <v>10552</v>
      </c>
      <c r="B1720" s="53" t="s">
        <v>8611</v>
      </c>
      <c r="C1720" s="59" t="s">
        <v>187</v>
      </c>
      <c r="D1720" s="60" t="s">
        <v>18</v>
      </c>
      <c r="E1720" s="61" t="s">
        <v>8336</v>
      </c>
      <c r="F1720" s="61"/>
      <c r="G1720" s="61" t="s">
        <v>9272</v>
      </c>
      <c r="H1720" s="61"/>
    </row>
    <row r="1721" spans="1:8" s="39" customFormat="1" ht="18" customHeight="1">
      <c r="A1721" s="98" t="s">
        <v>10553</v>
      </c>
      <c r="B1721" s="53" t="s">
        <v>8656</v>
      </c>
      <c r="C1721" s="59" t="s">
        <v>187</v>
      </c>
      <c r="D1721" s="60" t="s">
        <v>4603</v>
      </c>
      <c r="E1721" s="61" t="s">
        <v>8336</v>
      </c>
      <c r="F1721" s="61"/>
      <c r="G1721" s="61" t="s">
        <v>9142</v>
      </c>
      <c r="H1721" s="61"/>
    </row>
    <row r="1722" spans="1:8" s="39" customFormat="1" ht="18" customHeight="1">
      <c r="A1722" s="98" t="s">
        <v>10554</v>
      </c>
      <c r="B1722" s="53" t="s">
        <v>7811</v>
      </c>
      <c r="C1722" s="59" t="s">
        <v>18</v>
      </c>
      <c r="D1722" s="60" t="s">
        <v>168</v>
      </c>
      <c r="E1722" s="61"/>
      <c r="F1722" s="61"/>
      <c r="G1722" s="61" t="s">
        <v>5151</v>
      </c>
      <c r="H1722" s="61"/>
    </row>
    <row r="1723" spans="1:8" s="39" customFormat="1" ht="18" customHeight="1">
      <c r="A1723" s="98" t="s">
        <v>10147</v>
      </c>
      <c r="B1723" s="53" t="s">
        <v>5525</v>
      </c>
      <c r="C1723" s="59" t="s">
        <v>3142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10148</v>
      </c>
      <c r="B1724" s="53" t="s">
        <v>8866</v>
      </c>
      <c r="C1724" s="59" t="s">
        <v>3142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10149</v>
      </c>
      <c r="B1725" s="53" t="s">
        <v>7669</v>
      </c>
      <c r="C1725" s="59" t="s">
        <v>3142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7135</v>
      </c>
      <c r="B1726" s="53" t="s">
        <v>8251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7136</v>
      </c>
      <c r="B1727" s="53" t="s">
        <v>4316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10150</v>
      </c>
      <c r="B1728" s="53" t="s">
        <v>8868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7137</v>
      </c>
      <c r="B1729" s="53" t="s">
        <v>8658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7138</v>
      </c>
      <c r="B1730" s="53" t="s">
        <v>8657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7139</v>
      </c>
      <c r="B1731" s="53" t="s">
        <v>8659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7140</v>
      </c>
      <c r="B1732" s="53" t="s">
        <v>8738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10555</v>
      </c>
      <c r="B1733" s="53" t="s">
        <v>3792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7144</v>
      </c>
      <c r="B1734" s="53" t="s">
        <v>8253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7145</v>
      </c>
      <c r="B1735" s="53" t="s">
        <v>4346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10556</v>
      </c>
      <c r="B1736" s="53" t="s">
        <v>5634</v>
      </c>
      <c r="C1736" s="59" t="s">
        <v>4063</v>
      </c>
      <c r="D1736" s="60"/>
      <c r="E1736" s="61"/>
      <c r="F1736" s="61"/>
      <c r="G1736" s="61" t="s">
        <v>9143</v>
      </c>
      <c r="H1736" s="61"/>
    </row>
    <row r="1737" spans="1:8" s="39" customFormat="1" ht="18" customHeight="1">
      <c r="A1737" s="98" t="s">
        <v>10557</v>
      </c>
      <c r="B1737" s="53" t="s">
        <v>7530</v>
      </c>
      <c r="C1737" s="59" t="s">
        <v>4199</v>
      </c>
      <c r="D1737" s="60"/>
      <c r="E1737" s="61"/>
      <c r="F1737" s="61"/>
      <c r="G1737" s="61" t="s">
        <v>9144</v>
      </c>
      <c r="H1737" s="61"/>
    </row>
    <row r="1738" spans="1:8" s="39" customFormat="1" ht="18" customHeight="1">
      <c r="A1738" s="98" t="s">
        <v>7148</v>
      </c>
      <c r="B1738" s="53" t="s">
        <v>8255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7149</v>
      </c>
      <c r="B1739" s="53" t="s">
        <v>3799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10558</v>
      </c>
      <c r="B1740" s="53" t="s">
        <v>8475</v>
      </c>
      <c r="C1740" s="59" t="s">
        <v>5499</v>
      </c>
      <c r="D1740" s="60" t="s">
        <v>2059</v>
      </c>
      <c r="E1740" s="61"/>
      <c r="F1740" s="61"/>
      <c r="G1740" s="61" t="s">
        <v>9145</v>
      </c>
      <c r="H1740" s="61"/>
    </row>
    <row r="1741" spans="1:8" s="39" customFormat="1" ht="18" customHeight="1">
      <c r="A1741" s="98" t="s">
        <v>10559</v>
      </c>
      <c r="B1741" s="53" t="s">
        <v>7475</v>
      </c>
      <c r="C1741" s="59" t="s">
        <v>2076</v>
      </c>
      <c r="D1741" s="60"/>
      <c r="E1741" s="61"/>
      <c r="F1741" s="61"/>
      <c r="G1741" s="61" t="s">
        <v>9146</v>
      </c>
      <c r="H1741" s="61"/>
    </row>
    <row r="1742" spans="1:8" s="39" customFormat="1" ht="18" customHeight="1">
      <c r="A1742" s="98" t="s">
        <v>7155</v>
      </c>
      <c r="B1742" s="53" t="s">
        <v>8396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7156</v>
      </c>
      <c r="B1743" s="53" t="s">
        <v>8740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7157</v>
      </c>
      <c r="B1744" s="53" t="s">
        <v>8395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7158</v>
      </c>
      <c r="B1745" s="53" t="s">
        <v>4587</v>
      </c>
      <c r="C1745" s="59" t="s">
        <v>3180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7159</v>
      </c>
      <c r="B1746" s="53" t="s">
        <v>8743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10151</v>
      </c>
      <c r="B1747" s="53" t="s">
        <v>8742</v>
      </c>
      <c r="C1747" s="59" t="s">
        <v>168</v>
      </c>
      <c r="D1747" s="60" t="s">
        <v>3177</v>
      </c>
      <c r="E1747" s="61"/>
      <c r="F1747" s="61"/>
      <c r="G1747" s="61"/>
      <c r="H1747" s="61"/>
    </row>
    <row r="1748" spans="1:8" s="39" customFormat="1" ht="18" customHeight="1">
      <c r="A1748" s="98" t="s">
        <v>7160</v>
      </c>
      <c r="B1748" s="53" t="s">
        <v>4054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7161</v>
      </c>
      <c r="B1749" s="53" t="s">
        <v>8660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10152</v>
      </c>
      <c r="B1750" s="53" t="s">
        <v>8400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7162</v>
      </c>
      <c r="B1751" s="53" t="s">
        <v>4286</v>
      </c>
      <c r="C1751" s="59" t="s">
        <v>3180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7163</v>
      </c>
      <c r="B1752" s="53" t="s">
        <v>7642</v>
      </c>
      <c r="C1752" s="59" t="s">
        <v>3180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10153</v>
      </c>
      <c r="B1753" s="53" t="s">
        <v>8257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10154</v>
      </c>
      <c r="B1754" s="53" t="s">
        <v>8744</v>
      </c>
      <c r="C1754" s="59" t="s">
        <v>391</v>
      </c>
      <c r="D1754" s="60" t="s">
        <v>3177</v>
      </c>
      <c r="E1754" s="61"/>
      <c r="F1754" s="61"/>
      <c r="G1754" s="61"/>
      <c r="H1754" s="61"/>
    </row>
    <row r="1755" spans="1:8" s="39" customFormat="1" ht="18" customHeight="1">
      <c r="A1755" s="98" t="s">
        <v>10155</v>
      </c>
      <c r="B1755" s="53" t="s">
        <v>8745</v>
      </c>
      <c r="C1755" s="59" t="s">
        <v>391</v>
      </c>
      <c r="D1755" s="60" t="s">
        <v>3177</v>
      </c>
      <c r="E1755" s="61"/>
      <c r="F1755" s="61"/>
      <c r="G1755" s="61"/>
      <c r="H1755" s="61"/>
    </row>
    <row r="1756" spans="1:8" s="39" customFormat="1" ht="18" customHeight="1">
      <c r="A1756" s="98" t="s">
        <v>7164</v>
      </c>
      <c r="B1756" s="53" t="s">
        <v>8531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7165</v>
      </c>
      <c r="B1757" s="53" t="s">
        <v>8397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7166</v>
      </c>
      <c r="B1758" s="53" t="s">
        <v>3815</v>
      </c>
      <c r="C1758" s="59" t="s">
        <v>3138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7167</v>
      </c>
      <c r="B1759" s="53" t="s">
        <v>4348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7168</v>
      </c>
      <c r="B1760" s="53" t="s">
        <v>4765</v>
      </c>
      <c r="C1760" s="59" t="s">
        <v>3138</v>
      </c>
      <c r="D1760" s="60" t="s">
        <v>3177</v>
      </c>
      <c r="E1760" s="61"/>
      <c r="F1760" s="61"/>
      <c r="G1760" s="61"/>
      <c r="H1760" s="61"/>
    </row>
    <row r="1761" spans="1:8" s="39" customFormat="1" ht="18" customHeight="1">
      <c r="A1761" s="98" t="s">
        <v>7169</v>
      </c>
      <c r="B1761" s="53" t="s">
        <v>8746</v>
      </c>
      <c r="C1761" s="59" t="s">
        <v>3180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7170</v>
      </c>
      <c r="B1762" s="53" t="s">
        <v>3817</v>
      </c>
      <c r="C1762" s="59" t="s">
        <v>3180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10156</v>
      </c>
      <c r="B1763" s="53" t="s">
        <v>1669</v>
      </c>
      <c r="C1763" s="59" t="s">
        <v>3180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10560</v>
      </c>
      <c r="B1764" s="53" t="s">
        <v>3869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7173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7174</v>
      </c>
      <c r="B1766" s="53" t="s">
        <v>3292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7175</v>
      </c>
      <c r="B1767" s="53" t="s">
        <v>8661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10561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10562</v>
      </c>
      <c r="B1769" s="53" t="s">
        <v>3571</v>
      </c>
      <c r="C1769" s="59" t="s">
        <v>448</v>
      </c>
      <c r="D1769" s="60"/>
      <c r="E1769" s="61" t="s">
        <v>9395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10563</v>
      </c>
      <c r="B1770" s="53" t="s">
        <v>2103</v>
      </c>
      <c r="C1770" s="59" t="s">
        <v>18</v>
      </c>
      <c r="D1770" s="60"/>
      <c r="E1770" s="61" t="s">
        <v>9395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10564</v>
      </c>
      <c r="B1771" s="53" t="s">
        <v>3572</v>
      </c>
      <c r="C1771" s="59" t="s">
        <v>4596</v>
      </c>
      <c r="D1771" s="60"/>
      <c r="E1771" s="61" t="s">
        <v>9395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7185</v>
      </c>
      <c r="B1772" s="53" t="s">
        <v>3818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7186</v>
      </c>
      <c r="B1773" s="53" t="s">
        <v>4415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7187</v>
      </c>
      <c r="B1774" s="53" t="s">
        <v>4547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7188</v>
      </c>
      <c r="B1775" s="53" t="s">
        <v>3819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7189</v>
      </c>
      <c r="B1776" s="53" t="s">
        <v>3820</v>
      </c>
      <c r="C1776" s="59" t="s">
        <v>186</v>
      </c>
      <c r="D1776" s="59" t="s">
        <v>4603</v>
      </c>
      <c r="E1776" s="61"/>
      <c r="F1776" s="61"/>
      <c r="G1776" s="61"/>
      <c r="H1776" s="61"/>
    </row>
    <row r="1777" spans="1:8" s="39" customFormat="1" ht="18" customHeight="1">
      <c r="A1777" s="98" t="s">
        <v>10157</v>
      </c>
      <c r="B1777" s="53" t="s">
        <v>5488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10158</v>
      </c>
      <c r="B1778" s="53" t="s">
        <v>7498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10159</v>
      </c>
      <c r="B1779" s="53" t="s">
        <v>3822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10160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10565</v>
      </c>
      <c r="B1781" s="53" t="s">
        <v>7388</v>
      </c>
      <c r="C1781" s="59" t="s">
        <v>2133</v>
      </c>
      <c r="D1781" s="60"/>
      <c r="E1781" s="61"/>
      <c r="F1781" s="61"/>
      <c r="G1781" s="61" t="s">
        <v>9147</v>
      </c>
      <c r="H1781" s="61"/>
    </row>
    <row r="1782" spans="1:8" s="39" customFormat="1" ht="18" customHeight="1">
      <c r="A1782" s="98" t="s">
        <v>10566</v>
      </c>
      <c r="B1782" s="53" t="s">
        <v>9293</v>
      </c>
      <c r="C1782" s="59" t="s">
        <v>2055</v>
      </c>
      <c r="D1782" s="60"/>
      <c r="E1782" s="61"/>
      <c r="F1782" s="61"/>
      <c r="G1782" s="61" t="s">
        <v>9148</v>
      </c>
      <c r="H1782" s="61"/>
    </row>
    <row r="1783" spans="1:8" s="39" customFormat="1" ht="18" customHeight="1">
      <c r="A1783" s="98" t="s">
        <v>10567</v>
      </c>
      <c r="B1783" s="53" t="s">
        <v>7467</v>
      </c>
      <c r="C1783" s="59" t="s">
        <v>2133</v>
      </c>
      <c r="D1783" s="60"/>
      <c r="E1783" s="61"/>
      <c r="F1783" s="61"/>
      <c r="G1783" s="61" t="s">
        <v>9149</v>
      </c>
      <c r="H1783" s="61"/>
    </row>
    <row r="1784" spans="1:8" s="39" customFormat="1" ht="18" customHeight="1">
      <c r="A1784" s="98" t="s">
        <v>10568</v>
      </c>
      <c r="B1784" s="53" t="s">
        <v>3825</v>
      </c>
      <c r="C1784" s="59" t="s">
        <v>3142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7200</v>
      </c>
      <c r="B1785" s="53" t="s">
        <v>3826</v>
      </c>
      <c r="C1785" s="59" t="s">
        <v>3180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7201</v>
      </c>
      <c r="B1786" s="53" t="s">
        <v>4499</v>
      </c>
      <c r="C1786" s="59" t="s">
        <v>3177</v>
      </c>
      <c r="D1786" s="60" t="s">
        <v>3169</v>
      </c>
      <c r="E1786" s="61"/>
      <c r="F1786" s="61"/>
      <c r="G1786" s="61"/>
      <c r="H1786" s="61"/>
    </row>
    <row r="1787" spans="1:8" s="39" customFormat="1" ht="18" customHeight="1">
      <c r="A1787" s="98" t="s">
        <v>10569</v>
      </c>
      <c r="B1787" s="53" t="s">
        <v>6051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10570</v>
      </c>
      <c r="B1788" s="53" t="s">
        <v>4498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10161</v>
      </c>
      <c r="B1789" s="53" t="s">
        <v>4121</v>
      </c>
      <c r="C1789" s="59" t="s">
        <v>3177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10162</v>
      </c>
      <c r="B1790" s="53" t="s">
        <v>8378</v>
      </c>
      <c r="C1790" s="59" t="s">
        <v>3177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10163</v>
      </c>
      <c r="B1791" s="53" t="s">
        <v>8760</v>
      </c>
      <c r="C1791" s="59" t="s">
        <v>3177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10164</v>
      </c>
      <c r="B1792" s="53" t="s">
        <v>9321</v>
      </c>
      <c r="C1792" s="59" t="s">
        <v>4583</v>
      </c>
      <c r="D1792" s="60"/>
      <c r="E1792" s="61"/>
      <c r="F1792" s="61"/>
      <c r="G1792" s="61"/>
    </row>
    <row r="1793" spans="1:8" ht="18" customHeight="1">
      <c r="A1793" s="98" t="s">
        <v>10165</v>
      </c>
      <c r="B1793" s="53" t="s">
        <v>9322</v>
      </c>
      <c r="C1793" s="59" t="s">
        <v>4583</v>
      </c>
      <c r="D1793" s="60"/>
      <c r="E1793" s="61"/>
      <c r="F1793" s="61"/>
      <c r="G1793" s="61"/>
    </row>
    <row r="1794" spans="1:8" ht="18" customHeight="1">
      <c r="A1794" s="98" t="s">
        <v>10166</v>
      </c>
      <c r="B1794" s="53" t="s">
        <v>1636</v>
      </c>
      <c r="C1794" s="59" t="s">
        <v>4583</v>
      </c>
      <c r="D1794" s="60" t="s">
        <v>3177</v>
      </c>
      <c r="E1794" s="61"/>
      <c r="F1794" s="61"/>
      <c r="G1794" s="61"/>
    </row>
    <row r="1795" spans="1:8" s="39" customFormat="1" ht="18" customHeight="1">
      <c r="A1795" s="98" t="s">
        <v>10167</v>
      </c>
      <c r="B1795" s="53" t="s">
        <v>3829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10168</v>
      </c>
      <c r="B1796" s="53" t="s">
        <v>5479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10571</v>
      </c>
      <c r="B1797" s="53" t="s">
        <v>4540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10572</v>
      </c>
      <c r="B1798" s="53" t="s">
        <v>8260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10573</v>
      </c>
      <c r="B1799" s="53" t="s">
        <v>4075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10574</v>
      </c>
      <c r="B1800" s="53" t="s">
        <v>4541</v>
      </c>
      <c r="C1800" s="59" t="s">
        <v>168</v>
      </c>
      <c r="D1800" s="60" t="s">
        <v>4583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10169</v>
      </c>
      <c r="B1801" s="53" t="s">
        <v>4543</v>
      </c>
      <c r="C1801" s="59" t="s">
        <v>3172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10170</v>
      </c>
      <c r="B1802" s="53" t="s">
        <v>3830</v>
      </c>
      <c r="C1802" s="59" t="s">
        <v>3172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10575</v>
      </c>
      <c r="B1803" s="53" t="s">
        <v>5480</v>
      </c>
      <c r="C1803" s="59" t="s">
        <v>3180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10171</v>
      </c>
      <c r="B1804" s="53" t="s">
        <v>3832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10172</v>
      </c>
      <c r="B1805" s="53" t="s">
        <v>8337</v>
      </c>
      <c r="C1805" s="59" t="s">
        <v>172</v>
      </c>
      <c r="D1805" s="60" t="s">
        <v>189</v>
      </c>
      <c r="E1805" s="61"/>
      <c r="F1805" s="61"/>
      <c r="G1805" s="61" t="s">
        <v>9150</v>
      </c>
      <c r="H1805" s="61"/>
    </row>
    <row r="1806" spans="1:8" s="39" customFormat="1" ht="18" customHeight="1">
      <c r="A1806" s="98" t="s">
        <v>10173</v>
      </c>
      <c r="B1806" s="53" t="s">
        <v>8781</v>
      </c>
      <c r="C1806" s="59" t="s">
        <v>3176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10174</v>
      </c>
      <c r="B1807" s="53" t="s">
        <v>5691</v>
      </c>
      <c r="C1807" s="59" t="s">
        <v>3176</v>
      </c>
      <c r="D1807" s="60" t="s">
        <v>187</v>
      </c>
      <c r="E1807" s="61"/>
      <c r="F1807" s="61"/>
      <c r="G1807" s="61" t="s">
        <v>9151</v>
      </c>
      <c r="H1807" s="61"/>
    </row>
    <row r="1808" spans="1:8" s="39" customFormat="1" ht="18" customHeight="1">
      <c r="A1808" s="98" t="s">
        <v>10576</v>
      </c>
      <c r="B1808" s="53" t="s">
        <v>8261</v>
      </c>
      <c r="C1808" s="59" t="s">
        <v>20</v>
      </c>
      <c r="D1808" s="60" t="s">
        <v>167</v>
      </c>
      <c r="E1808" s="61"/>
      <c r="F1808" s="61"/>
      <c r="G1808" s="61" t="s">
        <v>9152</v>
      </c>
      <c r="H1808" s="61"/>
    </row>
    <row r="1809" spans="1:8" s="39" customFormat="1" ht="18" customHeight="1">
      <c r="A1809" s="98" t="s">
        <v>7206</v>
      </c>
      <c r="B1809" s="53" t="s">
        <v>7825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7207</v>
      </c>
      <c r="B1810" s="53" t="s">
        <v>8552</v>
      </c>
      <c r="C1810" s="60" t="s">
        <v>151</v>
      </c>
      <c r="D1810" s="60" t="s">
        <v>2059</v>
      </c>
      <c r="E1810" s="61"/>
      <c r="F1810" s="61"/>
      <c r="G1810" s="61" t="s">
        <v>9153</v>
      </c>
      <c r="H1810" s="61"/>
    </row>
    <row r="1811" spans="1:8" s="39" customFormat="1" ht="18" customHeight="1">
      <c r="A1811" s="98" t="s">
        <v>7209</v>
      </c>
      <c r="B1811" s="53" t="s">
        <v>4349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7210</v>
      </c>
      <c r="B1812" s="53" t="s">
        <v>8384</v>
      </c>
      <c r="C1812" s="59" t="s">
        <v>168</v>
      </c>
      <c r="D1812" s="60" t="s">
        <v>18</v>
      </c>
      <c r="E1812" s="61"/>
      <c r="F1812" s="61"/>
      <c r="G1812" s="61" t="s">
        <v>9154</v>
      </c>
      <c r="H1812" s="61"/>
    </row>
    <row r="1813" spans="1:8" s="39" customFormat="1" ht="18" customHeight="1">
      <c r="A1813" s="98" t="s">
        <v>7212</v>
      </c>
      <c r="B1813" s="53" t="s">
        <v>8338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7213</v>
      </c>
      <c r="B1814" s="53" t="s">
        <v>8749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7214</v>
      </c>
      <c r="B1815" s="53" t="s">
        <v>7753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7215</v>
      </c>
      <c r="B1816" s="53" t="s">
        <v>7469</v>
      </c>
      <c r="C1816" s="59" t="s">
        <v>183</v>
      </c>
      <c r="D1816" s="60" t="s">
        <v>18</v>
      </c>
      <c r="E1816" s="61" t="s">
        <v>8405</v>
      </c>
      <c r="F1816" s="61"/>
      <c r="G1816" s="61" t="s">
        <v>9155</v>
      </c>
      <c r="H1816" s="61"/>
    </row>
    <row r="1817" spans="1:8" s="39" customFormat="1" ht="18" customHeight="1">
      <c r="A1817" s="98" t="s">
        <v>10175</v>
      </c>
      <c r="B1817" s="53" t="s">
        <v>7466</v>
      </c>
      <c r="C1817" s="59" t="s">
        <v>3138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10176</v>
      </c>
      <c r="B1818" s="53" t="s">
        <v>1563</v>
      </c>
      <c r="C1818" s="59" t="s">
        <v>3138</v>
      </c>
      <c r="D1818" s="60" t="s">
        <v>4583</v>
      </c>
      <c r="E1818" s="61" t="s">
        <v>8405</v>
      </c>
      <c r="F1818" s="61"/>
      <c r="G1818" s="61" t="s">
        <v>9156</v>
      </c>
      <c r="H1818" s="61"/>
    </row>
    <row r="1819" spans="1:8" s="39" customFormat="1" ht="18" customHeight="1">
      <c r="A1819" s="98" t="s">
        <v>7216</v>
      </c>
      <c r="B1819" s="53" t="s">
        <v>8468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7217</v>
      </c>
      <c r="B1820" s="53" t="s">
        <v>405</v>
      </c>
      <c r="C1820" s="59" t="s">
        <v>180</v>
      </c>
      <c r="D1820" s="60" t="s">
        <v>172</v>
      </c>
      <c r="E1820" s="61" t="s">
        <v>8405</v>
      </c>
      <c r="F1820" s="61"/>
      <c r="G1820" s="61" t="s">
        <v>9157</v>
      </c>
      <c r="H1820" s="61"/>
    </row>
    <row r="1821" spans="1:8" s="39" customFormat="1" ht="18" customHeight="1">
      <c r="A1821" s="98" t="s">
        <v>10577</v>
      </c>
      <c r="B1821" s="53" t="s">
        <v>8340</v>
      </c>
      <c r="C1821" s="59" t="s">
        <v>187</v>
      </c>
      <c r="D1821" s="60" t="s">
        <v>168</v>
      </c>
      <c r="E1821" s="61"/>
      <c r="F1821" s="61"/>
      <c r="G1821" s="61" t="s">
        <v>9158</v>
      </c>
      <c r="H1821" s="61"/>
    </row>
    <row r="1822" spans="1:8" s="39" customFormat="1" ht="18" customHeight="1">
      <c r="A1822" s="98" t="s">
        <v>10177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10178</v>
      </c>
      <c r="B1823" s="53" t="s">
        <v>4500</v>
      </c>
      <c r="C1823" s="59" t="s">
        <v>174</v>
      </c>
      <c r="D1823" s="60" t="s">
        <v>147</v>
      </c>
      <c r="E1823" s="61"/>
      <c r="F1823" s="61"/>
      <c r="G1823" s="61" t="s">
        <v>9159</v>
      </c>
      <c r="H1823" s="61"/>
    </row>
    <row r="1824" spans="1:8" s="39" customFormat="1" ht="18" customHeight="1">
      <c r="A1824" s="98" t="s">
        <v>10179</v>
      </c>
      <c r="B1824" s="53" t="s">
        <v>4503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10180</v>
      </c>
      <c r="B1825" s="53" t="s">
        <v>8608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10181</v>
      </c>
      <c r="B1826" s="53" t="s">
        <v>7995</v>
      </c>
      <c r="C1826" s="59" t="s">
        <v>168</v>
      </c>
      <c r="D1826" s="60" t="s">
        <v>176</v>
      </c>
      <c r="E1826" s="61"/>
      <c r="F1826" s="61"/>
      <c r="G1826" s="61" t="s">
        <v>9279</v>
      </c>
      <c r="H1826" s="61"/>
    </row>
    <row r="1827" spans="1:8" s="39" customFormat="1" ht="18" customHeight="1">
      <c r="A1827" s="98" t="s">
        <v>10182</v>
      </c>
      <c r="B1827" s="53" t="s">
        <v>8339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10183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10184</v>
      </c>
      <c r="B1829" s="53" t="s">
        <v>3837</v>
      </c>
      <c r="C1829" s="59" t="s">
        <v>20</v>
      </c>
      <c r="D1829" s="60" t="s">
        <v>188</v>
      </c>
      <c r="E1829" s="61"/>
      <c r="F1829" s="61"/>
      <c r="G1829" s="61" t="s">
        <v>9160</v>
      </c>
      <c r="H1829" s="61"/>
    </row>
    <row r="1830" spans="1:8" s="39" customFormat="1" ht="18" customHeight="1">
      <c r="A1830" s="98" t="s">
        <v>10185</v>
      </c>
      <c r="B1830" s="53" t="s">
        <v>8575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10186</v>
      </c>
      <c r="B1831" s="53" t="s">
        <v>3278</v>
      </c>
      <c r="C1831" s="59" t="s">
        <v>180</v>
      </c>
      <c r="D1831" s="60" t="s">
        <v>3170</v>
      </c>
      <c r="E1831" s="61"/>
      <c r="F1831" s="61"/>
      <c r="G1831" s="61"/>
      <c r="H1831" s="61"/>
    </row>
    <row r="1832" spans="1:8" s="39" customFormat="1" ht="18" customHeight="1">
      <c r="A1832" s="98" t="s">
        <v>10578</v>
      </c>
      <c r="B1832" s="53" t="s">
        <v>3841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10579</v>
      </c>
      <c r="B1833" s="53" t="s">
        <v>4501</v>
      </c>
      <c r="C1833" s="59" t="s">
        <v>391</v>
      </c>
      <c r="D1833" s="60" t="s">
        <v>3176</v>
      </c>
      <c r="E1833" s="61"/>
      <c r="F1833" s="61"/>
      <c r="G1833" s="61"/>
      <c r="H1833" s="61"/>
    </row>
    <row r="1834" spans="1:8" s="39" customFormat="1" ht="18" customHeight="1">
      <c r="A1834" s="98" t="s">
        <v>10580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10581</v>
      </c>
      <c r="B1835" s="53" t="s">
        <v>8485</v>
      </c>
      <c r="C1835" s="59" t="s">
        <v>3142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10582</v>
      </c>
      <c r="B1836" s="53" t="s">
        <v>5532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10583</v>
      </c>
      <c r="B1837" s="53" t="s">
        <v>4087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10584</v>
      </c>
      <c r="B1838" s="53" t="s">
        <v>3849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10585</v>
      </c>
      <c r="B1839" s="53" t="s">
        <v>8443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10586</v>
      </c>
      <c r="B1840" s="53" t="s">
        <v>8264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10587</v>
      </c>
      <c r="B1841" s="53" t="s">
        <v>4743</v>
      </c>
      <c r="C1841" s="59" t="s">
        <v>4199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10588</v>
      </c>
      <c r="B1842" s="53" t="s">
        <v>5612</v>
      </c>
      <c r="C1842" s="59" t="s">
        <v>4583</v>
      </c>
      <c r="D1842" s="60" t="s">
        <v>4199</v>
      </c>
      <c r="E1842" s="61"/>
      <c r="F1842" s="61"/>
      <c r="G1842" s="61" t="s">
        <v>9161</v>
      </c>
      <c r="H1842" s="61"/>
    </row>
    <row r="1843" spans="1:8" s="39" customFormat="1" ht="18" customHeight="1">
      <c r="A1843" s="98" t="s">
        <v>10589</v>
      </c>
      <c r="B1843" s="53" t="s">
        <v>5614</v>
      </c>
      <c r="C1843" s="59" t="s">
        <v>2076</v>
      </c>
      <c r="D1843" s="60" t="s">
        <v>2059</v>
      </c>
      <c r="E1843" s="61"/>
      <c r="F1843" s="61"/>
      <c r="G1843" s="61" t="s">
        <v>9162</v>
      </c>
      <c r="H1843" s="61"/>
    </row>
    <row r="1844" spans="1:8" s="39" customFormat="1" ht="18" customHeight="1">
      <c r="A1844" s="98" t="s">
        <v>10590</v>
      </c>
      <c r="B1844" s="53" t="s">
        <v>7481</v>
      </c>
      <c r="C1844" s="59" t="s">
        <v>2076</v>
      </c>
      <c r="D1844" s="60"/>
      <c r="E1844" s="61" t="s">
        <v>7480</v>
      </c>
      <c r="F1844" s="61"/>
      <c r="G1844" s="61" t="s">
        <v>9338</v>
      </c>
      <c r="H1844" s="61"/>
    </row>
    <row r="1845" spans="1:8" s="39" customFormat="1" ht="18" customHeight="1">
      <c r="A1845" s="98" t="s">
        <v>10591</v>
      </c>
      <c r="B1845" s="53" t="s">
        <v>7496</v>
      </c>
      <c r="C1845" s="59" t="s">
        <v>1986</v>
      </c>
      <c r="D1845" s="60"/>
      <c r="E1845" s="61" t="s">
        <v>7480</v>
      </c>
      <c r="F1845" s="61"/>
      <c r="G1845" s="61" t="s">
        <v>9339</v>
      </c>
      <c r="H1845" s="61"/>
    </row>
    <row r="1846" spans="1:8" s="39" customFormat="1" ht="18" customHeight="1">
      <c r="A1846" s="98" t="s">
        <v>10592</v>
      </c>
      <c r="B1846" s="53" t="s">
        <v>8663</v>
      </c>
      <c r="C1846" s="59" t="s">
        <v>2053</v>
      </c>
      <c r="D1846" s="60"/>
      <c r="E1846" s="61" t="s">
        <v>7480</v>
      </c>
      <c r="F1846" s="61"/>
      <c r="G1846" s="61" t="s">
        <v>9340</v>
      </c>
      <c r="H1846" s="61"/>
    </row>
    <row r="1847" spans="1:8" s="39" customFormat="1" ht="18" customHeight="1">
      <c r="A1847" s="98" t="s">
        <v>10593</v>
      </c>
      <c r="B1847" s="53" t="s">
        <v>7489</v>
      </c>
      <c r="C1847" s="59" t="s">
        <v>4063</v>
      </c>
      <c r="D1847" s="60"/>
      <c r="E1847" s="61" t="s">
        <v>7480</v>
      </c>
      <c r="F1847" s="61"/>
      <c r="G1847" s="61" t="s">
        <v>9341</v>
      </c>
      <c r="H1847" s="61"/>
    </row>
    <row r="1848" spans="1:8" s="39" customFormat="1" ht="18" customHeight="1">
      <c r="A1848" s="98" t="s">
        <v>10594</v>
      </c>
      <c r="B1848" s="53" t="s">
        <v>7487</v>
      </c>
      <c r="C1848" s="59" t="s">
        <v>2213</v>
      </c>
      <c r="D1848" s="60"/>
      <c r="E1848" s="61" t="s">
        <v>7480</v>
      </c>
      <c r="F1848" s="61"/>
      <c r="G1848" s="61" t="s">
        <v>9342</v>
      </c>
      <c r="H1848" s="61"/>
    </row>
    <row r="1849" spans="1:8" s="39" customFormat="1" ht="18" customHeight="1">
      <c r="A1849" s="98" t="s">
        <v>10595</v>
      </c>
      <c r="B1849" s="53" t="s">
        <v>7492</v>
      </c>
      <c r="C1849" s="59" t="s">
        <v>2045</v>
      </c>
      <c r="D1849" s="60"/>
      <c r="E1849" s="61" t="s">
        <v>7480</v>
      </c>
      <c r="F1849" s="61"/>
      <c r="G1849" s="61" t="s">
        <v>9343</v>
      </c>
      <c r="H1849" s="61"/>
    </row>
    <row r="1850" spans="1:8" s="39" customFormat="1" ht="18" customHeight="1">
      <c r="A1850" s="98" t="s">
        <v>10596</v>
      </c>
      <c r="B1850" s="53" t="s">
        <v>8349</v>
      </c>
      <c r="C1850" s="59" t="s">
        <v>2038</v>
      </c>
      <c r="D1850" s="60"/>
      <c r="E1850" s="61" t="s">
        <v>7480</v>
      </c>
      <c r="F1850" s="61"/>
      <c r="G1850" s="61" t="s">
        <v>9344</v>
      </c>
      <c r="H1850" s="61"/>
    </row>
    <row r="1851" spans="1:8" s="39" customFormat="1" ht="18" customHeight="1">
      <c r="A1851" s="98" t="s">
        <v>10597</v>
      </c>
      <c r="B1851" s="53" t="s">
        <v>7495</v>
      </c>
      <c r="C1851" s="59" t="s">
        <v>4645</v>
      </c>
      <c r="D1851" s="60"/>
      <c r="E1851" s="61" t="s">
        <v>7480</v>
      </c>
      <c r="F1851" s="61"/>
      <c r="G1851" s="61" t="s">
        <v>9345</v>
      </c>
      <c r="H1851" s="61"/>
    </row>
    <row r="1852" spans="1:8" s="39" customFormat="1" ht="18" customHeight="1">
      <c r="A1852" s="98" t="s">
        <v>10598</v>
      </c>
      <c r="B1852" s="53" t="s">
        <v>7512</v>
      </c>
      <c r="C1852" s="59" t="s">
        <v>4601</v>
      </c>
      <c r="D1852" s="60"/>
      <c r="E1852" s="61"/>
      <c r="F1852" s="61"/>
      <c r="G1852" s="61" t="s">
        <v>9163</v>
      </c>
      <c r="H1852" s="61"/>
    </row>
    <row r="1853" spans="1:8" s="39" customFormat="1" ht="18" customHeight="1">
      <c r="A1853" s="98" t="s">
        <v>10599</v>
      </c>
      <c r="B1853" s="53" t="s">
        <v>7513</v>
      </c>
      <c r="C1853" s="59" t="s">
        <v>5499</v>
      </c>
      <c r="D1853" s="60"/>
      <c r="E1853" s="61"/>
      <c r="F1853" s="61"/>
      <c r="G1853" s="61" t="s">
        <v>9164</v>
      </c>
      <c r="H1853" s="61"/>
    </row>
    <row r="1854" spans="1:8" s="39" customFormat="1" ht="18" customHeight="1">
      <c r="A1854" s="98" t="s">
        <v>10600</v>
      </c>
      <c r="B1854" s="53" t="s">
        <v>7468</v>
      </c>
      <c r="C1854" s="59" t="s">
        <v>2038</v>
      </c>
      <c r="D1854" s="60"/>
      <c r="E1854" s="61"/>
      <c r="F1854" s="61"/>
      <c r="G1854" s="61" t="s">
        <v>9265</v>
      </c>
      <c r="H1854" s="61"/>
    </row>
    <row r="1855" spans="1:8" s="39" customFormat="1" ht="18" customHeight="1">
      <c r="A1855" s="98" t="s">
        <v>10601</v>
      </c>
      <c r="B1855" s="53" t="s">
        <v>7970</v>
      </c>
      <c r="C1855" s="59" t="s">
        <v>2076</v>
      </c>
      <c r="D1855" s="60" t="s">
        <v>2059</v>
      </c>
      <c r="E1855" s="61"/>
      <c r="F1855" s="61"/>
      <c r="G1855" s="61" t="s">
        <v>9165</v>
      </c>
      <c r="H1855" s="61"/>
    </row>
    <row r="1856" spans="1:8" s="39" customFormat="1" ht="18" customHeight="1">
      <c r="A1856" s="98" t="s">
        <v>10602</v>
      </c>
      <c r="B1856" s="53" t="s">
        <v>5672</v>
      </c>
      <c r="C1856" s="59" t="s">
        <v>2000</v>
      </c>
      <c r="D1856" s="60"/>
      <c r="E1856" s="61"/>
      <c r="F1856" s="61"/>
      <c r="G1856" s="61" t="s">
        <v>9166</v>
      </c>
      <c r="H1856" s="61"/>
    </row>
    <row r="1857" spans="1:8" s="39" customFormat="1" ht="18" customHeight="1">
      <c r="A1857" s="98" t="s">
        <v>10603</v>
      </c>
      <c r="B1857" s="53" t="s">
        <v>8361</v>
      </c>
      <c r="C1857" s="59" t="s">
        <v>4645</v>
      </c>
      <c r="D1857" s="60"/>
      <c r="E1857" s="61"/>
      <c r="F1857" s="61"/>
      <c r="G1857" s="61" t="s">
        <v>9167</v>
      </c>
      <c r="H1857" s="61"/>
    </row>
    <row r="1858" spans="1:8" s="39" customFormat="1" ht="18" customHeight="1">
      <c r="A1858" s="98" t="s">
        <v>10604</v>
      </c>
      <c r="B1858" s="53" t="s">
        <v>8355</v>
      </c>
      <c r="C1858" s="60" t="s">
        <v>4199</v>
      </c>
      <c r="D1858" s="60"/>
      <c r="E1858" s="61"/>
      <c r="F1858" s="61"/>
      <c r="G1858" s="61" t="s">
        <v>9168</v>
      </c>
      <c r="H1858" s="61"/>
    </row>
    <row r="1859" spans="1:8" s="39" customFormat="1" ht="18" customHeight="1">
      <c r="A1859" s="98" t="s">
        <v>10605</v>
      </c>
      <c r="B1859" s="53" t="s">
        <v>8774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10606</v>
      </c>
      <c r="B1860" s="53" t="s">
        <v>8341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10187</v>
      </c>
      <c r="B1861" s="53" t="s">
        <v>8265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10188</v>
      </c>
      <c r="B1862" s="53" t="s">
        <v>7822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10189</v>
      </c>
      <c r="B1863" s="53" t="s">
        <v>8266</v>
      </c>
      <c r="C1863" s="59" t="s">
        <v>168</v>
      </c>
      <c r="D1863" s="60" t="s">
        <v>189</v>
      </c>
      <c r="E1863" s="61"/>
      <c r="F1863" s="61"/>
      <c r="G1863" s="61" t="s">
        <v>9169</v>
      </c>
      <c r="H1863" s="61"/>
    </row>
    <row r="1864" spans="1:8" s="39" customFormat="1" ht="18" customHeight="1">
      <c r="A1864" s="98" t="s">
        <v>10190</v>
      </c>
      <c r="B1864" s="53" t="s">
        <v>3857</v>
      </c>
      <c r="C1864" s="59" t="s">
        <v>189</v>
      </c>
      <c r="D1864" s="60" t="s">
        <v>3177</v>
      </c>
      <c r="E1864" s="61"/>
      <c r="F1864" s="61"/>
      <c r="G1864" s="61"/>
      <c r="H1864" s="61"/>
    </row>
    <row r="1865" spans="1:8" s="39" customFormat="1" ht="18" customHeight="1">
      <c r="A1865" s="98" t="s">
        <v>10191</v>
      </c>
      <c r="B1865" s="53" t="s">
        <v>3858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10192</v>
      </c>
      <c r="B1866" s="53" t="s">
        <v>8267</v>
      </c>
      <c r="C1866" s="59" t="s">
        <v>189</v>
      </c>
      <c r="D1866" s="60" t="s">
        <v>168</v>
      </c>
      <c r="E1866" s="61"/>
      <c r="F1866" s="61"/>
      <c r="G1866" s="61" t="s">
        <v>9170</v>
      </c>
      <c r="H1866" s="61"/>
    </row>
    <row r="1867" spans="1:8" s="39" customFormat="1" ht="18" customHeight="1">
      <c r="A1867" s="98" t="s">
        <v>10607</v>
      </c>
      <c r="B1867" s="53" t="s">
        <v>7797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10193</v>
      </c>
      <c r="B1868" s="53" t="s">
        <v>8751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10194</v>
      </c>
      <c r="B1869" s="53" t="s">
        <v>8442</v>
      </c>
      <c r="C1869" s="59" t="s">
        <v>151</v>
      </c>
      <c r="D1869" s="60"/>
      <c r="E1869" s="61"/>
      <c r="F1869" s="61"/>
      <c r="G1869" s="61" t="s">
        <v>9171</v>
      </c>
      <c r="H1869" s="61"/>
    </row>
    <row r="1870" spans="1:8" s="39" customFormat="1" ht="18" customHeight="1">
      <c r="A1870" s="98" t="s">
        <v>10608</v>
      </c>
      <c r="B1870" s="53" t="s">
        <v>4738</v>
      </c>
      <c r="C1870" s="59" t="s">
        <v>4583</v>
      </c>
      <c r="D1870" s="60"/>
      <c r="E1870" s="61"/>
      <c r="F1870" s="61"/>
      <c r="G1870" s="61" t="s">
        <v>6052</v>
      </c>
      <c r="H1870" s="61"/>
    </row>
    <row r="1871" spans="1:8" s="39" customFormat="1" ht="18" customHeight="1">
      <c r="A1871" s="98" t="s">
        <v>10609</v>
      </c>
      <c r="B1871" s="53" t="s">
        <v>8268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7266</v>
      </c>
      <c r="B1872" s="53" t="s">
        <v>4739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7267</v>
      </c>
      <c r="B1873" s="53" t="s">
        <v>4740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10195</v>
      </c>
      <c r="B1874" s="53" t="s">
        <v>4741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10196</v>
      </c>
      <c r="B1875" s="53" t="s">
        <v>4742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10197</v>
      </c>
      <c r="B1876" s="53" t="s">
        <v>3433</v>
      </c>
      <c r="C1876" s="59" t="s">
        <v>3177</v>
      </c>
      <c r="D1876" s="60"/>
      <c r="E1876" s="61"/>
      <c r="F1876" s="61"/>
      <c r="G1876" s="61"/>
      <c r="H1876" s="61" t="s">
        <v>5235</v>
      </c>
    </row>
    <row r="1877" spans="1:8" s="39" customFormat="1" ht="18" customHeight="1">
      <c r="A1877" s="98" t="s">
        <v>10198</v>
      </c>
      <c r="B1877" s="53" t="s">
        <v>8664</v>
      </c>
      <c r="C1877" s="59" t="s">
        <v>3177</v>
      </c>
      <c r="D1877" s="60" t="s">
        <v>167</v>
      </c>
      <c r="E1877" s="61"/>
      <c r="F1877" s="61"/>
      <c r="G1877" s="61"/>
      <c r="H1877" s="61" t="s">
        <v>5242</v>
      </c>
    </row>
    <row r="1878" spans="1:8" s="39" customFormat="1" ht="18" customHeight="1">
      <c r="A1878" s="98" t="s">
        <v>10610</v>
      </c>
      <c r="B1878" s="53" t="s">
        <v>3427</v>
      </c>
      <c r="C1878" s="59" t="s">
        <v>3142</v>
      </c>
      <c r="D1878" s="60" t="s">
        <v>183</v>
      </c>
      <c r="E1878" s="61"/>
      <c r="F1878" s="61"/>
      <c r="G1878" s="61"/>
      <c r="H1878" s="61" t="s">
        <v>5236</v>
      </c>
    </row>
    <row r="1879" spans="1:8" s="39" customFormat="1" ht="18" customHeight="1">
      <c r="A1879" s="98" t="s">
        <v>10199</v>
      </c>
      <c r="B1879" s="53" t="s">
        <v>3378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10200</v>
      </c>
      <c r="B1880" s="53" t="s">
        <v>7849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10611</v>
      </c>
      <c r="B1881" s="53" t="s">
        <v>7509</v>
      </c>
      <c r="C1881" s="59" t="s">
        <v>5499</v>
      </c>
      <c r="D1881" s="60"/>
      <c r="E1881" s="61"/>
      <c r="F1881" s="61"/>
      <c r="G1881" s="61" t="s">
        <v>9172</v>
      </c>
      <c r="H1881" s="61"/>
    </row>
    <row r="1882" spans="1:8" s="39" customFormat="1" ht="18" customHeight="1">
      <c r="A1882" s="98" t="s">
        <v>10612</v>
      </c>
      <c r="B1882" s="53" t="s">
        <v>7510</v>
      </c>
      <c r="C1882" s="59" t="s">
        <v>4064</v>
      </c>
      <c r="D1882" s="60"/>
      <c r="E1882" s="61"/>
      <c r="F1882" s="61"/>
      <c r="G1882" s="61" t="s">
        <v>9267</v>
      </c>
      <c r="H1882" s="61"/>
    </row>
    <row r="1883" spans="1:8" s="39" customFormat="1" ht="18" customHeight="1">
      <c r="A1883" s="98" t="s">
        <v>10613</v>
      </c>
      <c r="B1883" s="53" t="s">
        <v>8665</v>
      </c>
      <c r="C1883" s="59" t="s">
        <v>2022</v>
      </c>
      <c r="D1883" s="60"/>
      <c r="E1883" s="61"/>
      <c r="F1883" s="61"/>
      <c r="G1883" s="61" t="s">
        <v>9280</v>
      </c>
      <c r="H1883" s="61"/>
    </row>
    <row r="1884" spans="1:8" s="39" customFormat="1" ht="18" customHeight="1">
      <c r="A1884" s="98" t="s">
        <v>10614</v>
      </c>
      <c r="B1884" s="53" t="s">
        <v>8465</v>
      </c>
      <c r="C1884" s="59" t="s">
        <v>2045</v>
      </c>
      <c r="D1884" s="60"/>
      <c r="E1884" s="61"/>
      <c r="F1884" s="61"/>
      <c r="G1884" s="61" t="s">
        <v>9346</v>
      </c>
      <c r="H1884" s="61"/>
    </row>
    <row r="1885" spans="1:8" s="39" customFormat="1" ht="18" customHeight="1">
      <c r="A1885" s="98" t="s">
        <v>10615</v>
      </c>
      <c r="B1885" s="53" t="s">
        <v>8775</v>
      </c>
      <c r="C1885" s="59" t="s">
        <v>2053</v>
      </c>
      <c r="D1885" s="60" t="s">
        <v>5441</v>
      </c>
      <c r="E1885" s="61" t="s">
        <v>7497</v>
      </c>
      <c r="F1885" s="61"/>
      <c r="G1885" s="61" t="s">
        <v>9173</v>
      </c>
      <c r="H1885" s="61"/>
    </row>
    <row r="1886" spans="1:8" s="39" customFormat="1" ht="18" customHeight="1">
      <c r="A1886" s="98" t="s">
        <v>10616</v>
      </c>
      <c r="B1886" s="53" t="s">
        <v>7603</v>
      </c>
      <c r="C1886" s="59" t="s">
        <v>2164</v>
      </c>
      <c r="D1886" s="60" t="s">
        <v>5441</v>
      </c>
      <c r="E1886" s="61" t="s">
        <v>7497</v>
      </c>
      <c r="F1886" s="61"/>
      <c r="G1886" s="61" t="s">
        <v>9174</v>
      </c>
      <c r="H1886" s="61"/>
    </row>
    <row r="1887" spans="1:8" s="39" customFormat="1" ht="18" customHeight="1">
      <c r="A1887" s="98" t="s">
        <v>10617</v>
      </c>
      <c r="B1887" s="53" t="s">
        <v>8342</v>
      </c>
      <c r="C1887" s="59" t="s">
        <v>2045</v>
      </c>
      <c r="D1887" s="60" t="s">
        <v>5441</v>
      </c>
      <c r="E1887" s="61" t="s">
        <v>7497</v>
      </c>
      <c r="F1887" s="61"/>
      <c r="G1887" s="61" t="s">
        <v>9175</v>
      </c>
      <c r="H1887" s="61"/>
    </row>
    <row r="1888" spans="1:8" s="39" customFormat="1" ht="18" customHeight="1">
      <c r="A1888" s="98" t="s">
        <v>10618</v>
      </c>
      <c r="B1888" s="53" t="s">
        <v>5609</v>
      </c>
      <c r="C1888" s="59" t="s">
        <v>4064</v>
      </c>
      <c r="D1888" s="60"/>
      <c r="E1888" s="61"/>
      <c r="F1888" s="61"/>
      <c r="G1888" s="61" t="s">
        <v>9176</v>
      </c>
      <c r="H1888" s="61"/>
    </row>
    <row r="1889" spans="1:8" s="39" customFormat="1" ht="18" customHeight="1">
      <c r="A1889" s="98" t="s">
        <v>10619</v>
      </c>
      <c r="B1889" s="53" t="s">
        <v>3599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10620</v>
      </c>
      <c r="B1890" s="53" t="s">
        <v>7689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7282</v>
      </c>
      <c r="B1891" s="53" t="s">
        <v>5481</v>
      </c>
      <c r="C1891" s="59" t="s">
        <v>4596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7283</v>
      </c>
      <c r="B1892" s="53" t="s">
        <v>8270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10201</v>
      </c>
      <c r="B1893" s="53" t="s">
        <v>3595</v>
      </c>
      <c r="C1893" s="60" t="s">
        <v>1986</v>
      </c>
      <c r="D1893" s="60"/>
      <c r="E1893" s="61"/>
      <c r="F1893" s="61"/>
      <c r="G1893" s="61" t="s">
        <v>5310</v>
      </c>
      <c r="H1893" s="61"/>
    </row>
    <row r="1894" spans="1:8" s="39" customFormat="1" ht="18" customHeight="1">
      <c r="A1894" s="98" t="s">
        <v>7284</v>
      </c>
      <c r="B1894" s="53" t="s">
        <v>3598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7285</v>
      </c>
      <c r="B1895" s="53" t="s">
        <v>8666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10621</v>
      </c>
      <c r="B1896" s="53" t="s">
        <v>8272</v>
      </c>
      <c r="C1896" s="59" t="s">
        <v>3180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10622</v>
      </c>
      <c r="B1897" s="53" t="s">
        <v>8273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10623</v>
      </c>
      <c r="B1898" s="53" t="s">
        <v>8274</v>
      </c>
      <c r="C1898" s="59" t="s">
        <v>3142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10624</v>
      </c>
      <c r="B1899" s="53" t="s">
        <v>8275</v>
      </c>
      <c r="C1899" s="59" t="s">
        <v>3177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10625</v>
      </c>
      <c r="B1900" s="53" t="s">
        <v>8276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10626</v>
      </c>
      <c r="B1901" s="53" t="s">
        <v>8509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10627</v>
      </c>
      <c r="B1902" s="53" t="s">
        <v>8277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10628</v>
      </c>
      <c r="B1903" s="53" t="s">
        <v>8278</v>
      </c>
      <c r="C1903" s="59" t="s">
        <v>3138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10629</v>
      </c>
      <c r="B1904" s="53" t="s">
        <v>8279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10630</v>
      </c>
      <c r="B1905" s="53" t="s">
        <v>8280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10631</v>
      </c>
      <c r="B1906" s="53" t="s">
        <v>8281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10632</v>
      </c>
      <c r="B1907" s="53" t="s">
        <v>8282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10633</v>
      </c>
      <c r="B1908" s="53" t="s">
        <v>8369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10634</v>
      </c>
      <c r="B1909" s="53" t="s">
        <v>8284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10635</v>
      </c>
      <c r="B1910" s="53" t="s">
        <v>8285</v>
      </c>
      <c r="C1910" s="59" t="s">
        <v>3170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10636</v>
      </c>
      <c r="B1911" s="53" t="s">
        <v>8286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10637</v>
      </c>
      <c r="B1912" s="53" t="s">
        <v>8287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10638</v>
      </c>
      <c r="B1913" s="53" t="s">
        <v>8288</v>
      </c>
      <c r="C1913" s="59" t="s">
        <v>3176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10639</v>
      </c>
      <c r="B1914" s="53" t="s">
        <v>8289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10640</v>
      </c>
      <c r="B1915" s="53" t="s">
        <v>8290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10641</v>
      </c>
      <c r="B1916" s="53" t="s">
        <v>8291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10642</v>
      </c>
      <c r="B1917" s="53" t="s">
        <v>8292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10643</v>
      </c>
      <c r="B1918" s="53" t="s">
        <v>8293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10644</v>
      </c>
      <c r="B1919" s="53" t="s">
        <v>8294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10645</v>
      </c>
      <c r="B1920" s="53" t="s">
        <v>8295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10646</v>
      </c>
      <c r="B1921" s="53" t="s">
        <v>8296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10647</v>
      </c>
      <c r="B1922" s="53" t="s">
        <v>8297</v>
      </c>
      <c r="C1922" s="59" t="s">
        <v>3169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10648</v>
      </c>
      <c r="B1923" s="53" t="s">
        <v>8298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10649</v>
      </c>
      <c r="B1924" s="53" t="s">
        <v>8299</v>
      </c>
      <c r="C1924" s="59" t="s">
        <v>3172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10650</v>
      </c>
      <c r="B1925" s="53" t="s">
        <v>8300</v>
      </c>
      <c r="C1925" s="59" t="s">
        <v>4583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10651</v>
      </c>
      <c r="B1926" s="53" t="s">
        <v>8301</v>
      </c>
      <c r="C1926" s="59" t="s">
        <v>3180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10652</v>
      </c>
      <c r="B1927" s="53" t="s">
        <v>8302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10653</v>
      </c>
      <c r="B1928" s="53" t="s">
        <v>7846</v>
      </c>
      <c r="C1928" s="59" t="s">
        <v>3180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10654</v>
      </c>
      <c r="B1929" s="53" t="s">
        <v>8771</v>
      </c>
      <c r="C1929" s="59" t="s">
        <v>183</v>
      </c>
      <c r="D1929" s="60" t="s">
        <v>4603</v>
      </c>
      <c r="E1929" s="61"/>
      <c r="F1929" s="61"/>
      <c r="G1929" s="61"/>
      <c r="H1929" s="61" t="s">
        <v>5237</v>
      </c>
    </row>
    <row r="1930" spans="1:8" s="39" customFormat="1" ht="18" customHeight="1">
      <c r="A1930" s="98" t="s">
        <v>10655</v>
      </c>
      <c r="B1930" s="53" t="s">
        <v>3575</v>
      </c>
      <c r="C1930" s="59" t="s">
        <v>183</v>
      </c>
      <c r="D1930" s="60" t="s">
        <v>2213</v>
      </c>
      <c r="E1930" s="61"/>
      <c r="F1930" s="61"/>
      <c r="G1930" s="61"/>
      <c r="H1930" s="61" t="s">
        <v>5238</v>
      </c>
    </row>
    <row r="1931" spans="1:8" s="39" customFormat="1" ht="18" customHeight="1">
      <c r="A1931" s="98" t="s">
        <v>7299</v>
      </c>
      <c r="B1931" s="53" t="s">
        <v>8768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7300</v>
      </c>
      <c r="B1932" s="53" t="s">
        <v>8769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10202</v>
      </c>
      <c r="B1933" s="53" t="s">
        <v>8667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10203</v>
      </c>
      <c r="B1934" s="53" t="s">
        <v>8668</v>
      </c>
      <c r="C1934" s="60" t="s">
        <v>188</v>
      </c>
      <c r="D1934" s="60"/>
      <c r="E1934" s="61"/>
      <c r="F1934" s="61"/>
      <c r="G1934" s="61" t="s">
        <v>9177</v>
      </c>
      <c r="H1934" s="61"/>
    </row>
    <row r="1935" spans="1:8" s="39" customFormat="1" ht="18" customHeight="1">
      <c r="A1935" s="98" t="s">
        <v>10656</v>
      </c>
      <c r="B1935" s="53" t="s">
        <v>7981</v>
      </c>
      <c r="C1935" s="59" t="s">
        <v>20</v>
      </c>
      <c r="D1935" s="60" t="s">
        <v>3172</v>
      </c>
      <c r="E1935" s="61"/>
      <c r="F1935" s="61"/>
      <c r="G1935" s="61"/>
      <c r="H1935" s="61"/>
    </row>
    <row r="1936" spans="1:8" s="39" customFormat="1" ht="18" customHeight="1">
      <c r="A1936" s="98" t="s">
        <v>10204</v>
      </c>
      <c r="B1936" s="53" t="s">
        <v>4072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10205</v>
      </c>
      <c r="B1937" s="53" t="s">
        <v>7661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10657</v>
      </c>
      <c r="B1938" s="53" t="s">
        <v>9371</v>
      </c>
      <c r="C1938" s="59" t="s">
        <v>3142</v>
      </c>
      <c r="D1938" s="60" t="s">
        <v>168</v>
      </c>
      <c r="E1938" s="61"/>
      <c r="F1938" s="61"/>
      <c r="G1938" s="61" t="s">
        <v>9178</v>
      </c>
      <c r="H1938" s="61"/>
    </row>
    <row r="1939" spans="1:8" s="39" customFormat="1" ht="18" customHeight="1">
      <c r="A1939" s="98" t="s">
        <v>10658</v>
      </c>
      <c r="B1939" s="53" t="s">
        <v>7647</v>
      </c>
      <c r="C1939" s="59" t="s">
        <v>3180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10659</v>
      </c>
      <c r="B1940" s="53" t="s">
        <v>7646</v>
      </c>
      <c r="C1940" s="59" t="s">
        <v>2000</v>
      </c>
      <c r="D1940" s="60"/>
      <c r="E1940" s="61"/>
      <c r="F1940" s="61"/>
      <c r="G1940" s="61" t="s">
        <v>9179</v>
      </c>
      <c r="H1940" s="61"/>
    </row>
    <row r="1941" spans="1:8" s="39" customFormat="1" ht="18" customHeight="1">
      <c r="A1941" s="98" t="s">
        <v>10660</v>
      </c>
      <c r="B1941" s="53" t="s">
        <v>8669</v>
      </c>
      <c r="C1941" s="59" t="s">
        <v>2133</v>
      </c>
      <c r="D1941" s="60"/>
      <c r="E1941" s="61"/>
      <c r="F1941" s="61"/>
      <c r="G1941" s="61" t="s">
        <v>9180</v>
      </c>
      <c r="H1941" s="61"/>
    </row>
    <row r="1942" spans="1:8" s="39" customFormat="1" ht="18" customHeight="1">
      <c r="A1942" s="98" t="s">
        <v>10661</v>
      </c>
      <c r="B1942" s="53" t="s">
        <v>7624</v>
      </c>
      <c r="C1942" s="60" t="s">
        <v>2055</v>
      </c>
      <c r="D1942" s="60" t="s">
        <v>2022</v>
      </c>
      <c r="E1942" s="61"/>
      <c r="F1942" s="61"/>
      <c r="G1942" s="61" t="s">
        <v>7623</v>
      </c>
      <c r="H1942" s="61"/>
    </row>
    <row r="1943" spans="1:8" s="39" customFormat="1" ht="18" customHeight="1">
      <c r="A1943" s="98" t="s">
        <v>10662</v>
      </c>
      <c r="B1943" s="53" t="s">
        <v>7626</v>
      </c>
      <c r="C1943" s="59" t="s">
        <v>2053</v>
      </c>
      <c r="D1943" s="60" t="s">
        <v>1986</v>
      </c>
      <c r="E1943" s="61"/>
      <c r="F1943" s="61"/>
      <c r="G1943" s="61" t="s">
        <v>9181</v>
      </c>
      <c r="H1943" s="61"/>
    </row>
    <row r="1944" spans="1:8" s="39" customFormat="1" ht="18" customHeight="1">
      <c r="A1944" s="98" t="s">
        <v>10663</v>
      </c>
      <c r="B1944" s="53" t="s">
        <v>5172</v>
      </c>
      <c r="C1944" s="59" t="s">
        <v>2059</v>
      </c>
      <c r="D1944" s="60" t="s">
        <v>4199</v>
      </c>
      <c r="E1944" s="61" t="s">
        <v>5026</v>
      </c>
      <c r="F1944" s="61"/>
      <c r="G1944" s="61" t="s">
        <v>5094</v>
      </c>
      <c r="H1944" s="61"/>
    </row>
    <row r="1945" spans="1:8" s="39" customFormat="1" ht="18" customHeight="1">
      <c r="A1945" s="98" t="s">
        <v>10664</v>
      </c>
      <c r="B1945" s="53" t="s">
        <v>5027</v>
      </c>
      <c r="C1945" s="59" t="s">
        <v>186</v>
      </c>
      <c r="D1945" s="60" t="s">
        <v>4199</v>
      </c>
      <c r="E1945" s="61" t="s">
        <v>5026</v>
      </c>
      <c r="F1945" s="61"/>
      <c r="G1945" s="61" t="s">
        <v>5095</v>
      </c>
      <c r="H1945" s="61"/>
    </row>
    <row r="1946" spans="1:8" s="39" customFormat="1" ht="18" customHeight="1">
      <c r="A1946" s="98" t="s">
        <v>10665</v>
      </c>
      <c r="B1946" s="53" t="s">
        <v>5028</v>
      </c>
      <c r="C1946" s="59" t="s">
        <v>3169</v>
      </c>
      <c r="D1946" s="60" t="s">
        <v>4199</v>
      </c>
      <c r="E1946" s="61" t="s">
        <v>5026</v>
      </c>
      <c r="F1946" s="61"/>
      <c r="G1946" s="61" t="s">
        <v>5096</v>
      </c>
      <c r="H1946" s="61"/>
    </row>
    <row r="1947" spans="1:8" s="39" customFormat="1" ht="18" customHeight="1">
      <c r="A1947" s="98" t="s">
        <v>10666</v>
      </c>
      <c r="B1947" s="53" t="s">
        <v>5029</v>
      </c>
      <c r="C1947" s="59" t="s">
        <v>391</v>
      </c>
      <c r="D1947" s="60" t="s">
        <v>4199</v>
      </c>
      <c r="E1947" s="61" t="s">
        <v>5026</v>
      </c>
      <c r="F1947" s="61"/>
      <c r="G1947" s="61" t="s">
        <v>5097</v>
      </c>
      <c r="H1947" s="61"/>
    </row>
    <row r="1948" spans="1:8" s="39" customFormat="1" ht="18" customHeight="1">
      <c r="A1948" s="98" t="s">
        <v>10667</v>
      </c>
      <c r="B1948" s="53" t="s">
        <v>5030</v>
      </c>
      <c r="C1948" s="59" t="s">
        <v>4645</v>
      </c>
      <c r="D1948" s="60" t="s">
        <v>4199</v>
      </c>
      <c r="E1948" s="61" t="s">
        <v>5026</v>
      </c>
      <c r="F1948" s="61"/>
      <c r="G1948" s="61" t="s">
        <v>5098</v>
      </c>
      <c r="H1948" s="61"/>
    </row>
    <row r="1949" spans="1:8" s="39" customFormat="1" ht="18" customHeight="1">
      <c r="A1949" s="98" t="s">
        <v>10668</v>
      </c>
      <c r="B1949" s="53" t="s">
        <v>5031</v>
      </c>
      <c r="C1949" s="59" t="s">
        <v>168</v>
      </c>
      <c r="D1949" s="60" t="s">
        <v>4199</v>
      </c>
      <c r="E1949" s="61" t="s">
        <v>5026</v>
      </c>
      <c r="F1949" s="61"/>
      <c r="G1949" s="61" t="s">
        <v>9182</v>
      </c>
      <c r="H1949" s="61"/>
    </row>
    <row r="1950" spans="1:8" s="39" customFormat="1" ht="18" customHeight="1">
      <c r="A1950" s="98" t="s">
        <v>10669</v>
      </c>
      <c r="B1950" s="53" t="s">
        <v>5180</v>
      </c>
      <c r="C1950" s="59" t="s">
        <v>20</v>
      </c>
      <c r="D1950" s="60" t="s">
        <v>2038</v>
      </c>
      <c r="E1950" s="61"/>
      <c r="F1950" s="61"/>
      <c r="G1950" s="61" t="s">
        <v>9347</v>
      </c>
      <c r="H1950" s="61"/>
    </row>
    <row r="1951" spans="1:8" s="39" customFormat="1" ht="18" customHeight="1">
      <c r="A1951" s="98" t="s">
        <v>10670</v>
      </c>
      <c r="B1951" s="53" t="s">
        <v>7619</v>
      </c>
      <c r="C1951" s="59" t="s">
        <v>5582</v>
      </c>
      <c r="D1951" s="60"/>
      <c r="E1951" s="61"/>
      <c r="F1951" s="61"/>
      <c r="G1951" s="61" t="s">
        <v>9183</v>
      </c>
      <c r="H1951" s="61"/>
    </row>
    <row r="1952" spans="1:8" s="39" customFormat="1" ht="18" customHeight="1">
      <c r="A1952" s="98" t="s">
        <v>10671</v>
      </c>
      <c r="B1952" s="53" t="s">
        <v>4351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10672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10673</v>
      </c>
      <c r="B1954" s="53" t="s">
        <v>3377</v>
      </c>
      <c r="C1954" s="59" t="s">
        <v>4583</v>
      </c>
      <c r="D1954" s="60" t="s">
        <v>3172</v>
      </c>
      <c r="E1954" s="61"/>
      <c r="F1954" s="61"/>
      <c r="G1954" s="61"/>
      <c r="H1954" s="61"/>
    </row>
    <row r="1955" spans="1:8" s="39" customFormat="1" ht="18" customHeight="1">
      <c r="A1955" s="98" t="s">
        <v>10674</v>
      </c>
      <c r="B1955" s="53" t="s">
        <v>8565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10675</v>
      </c>
      <c r="B1956" s="53" t="s">
        <v>7628</v>
      </c>
      <c r="C1956" s="59" t="s">
        <v>4645</v>
      </c>
      <c r="D1956" s="60"/>
      <c r="E1956" s="61"/>
      <c r="F1956" s="61"/>
      <c r="G1956" s="61" t="s">
        <v>9184</v>
      </c>
      <c r="H1956" s="61"/>
    </row>
    <row r="1957" spans="1:8" s="39" customFormat="1" ht="18" customHeight="1">
      <c r="A1957" s="98" t="s">
        <v>10676</v>
      </c>
      <c r="B1957" s="53" t="s">
        <v>7621</v>
      </c>
      <c r="C1957" s="59" t="s">
        <v>5499</v>
      </c>
      <c r="D1957" s="60"/>
      <c r="E1957" s="61"/>
      <c r="F1957" s="61"/>
      <c r="G1957" s="61" t="s">
        <v>9185</v>
      </c>
      <c r="H1957" s="61"/>
    </row>
    <row r="1958" spans="1:8" s="39" customFormat="1" ht="18" customHeight="1">
      <c r="A1958" s="98" t="s">
        <v>10206</v>
      </c>
      <c r="B1958" s="53" t="s">
        <v>4354</v>
      </c>
      <c r="C1958" s="59" t="s">
        <v>174</v>
      </c>
      <c r="D1958" s="60" t="s">
        <v>3177</v>
      </c>
      <c r="E1958" s="61"/>
      <c r="F1958" s="61"/>
      <c r="G1958" s="61"/>
      <c r="H1958" s="61"/>
    </row>
    <row r="1959" spans="1:8" s="39" customFormat="1" ht="18" customHeight="1">
      <c r="A1959" s="98" t="s">
        <v>10207</v>
      </c>
      <c r="B1959" s="53" t="s">
        <v>4356</v>
      </c>
      <c r="C1959" s="59" t="s">
        <v>174</v>
      </c>
      <c r="D1959" s="60" t="s">
        <v>3177</v>
      </c>
      <c r="E1959" s="61"/>
      <c r="F1959" s="61"/>
      <c r="G1959" s="61"/>
      <c r="H1959" s="61"/>
    </row>
    <row r="1960" spans="1:8" s="39" customFormat="1" ht="18" customHeight="1">
      <c r="A1960" s="98" t="s">
        <v>10208</v>
      </c>
      <c r="B1960" s="53" t="s">
        <v>3958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10209</v>
      </c>
      <c r="B1961" s="53" t="s">
        <v>4457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10210</v>
      </c>
      <c r="B1962" s="53" t="s">
        <v>3372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10677</v>
      </c>
      <c r="B1963" s="53" t="s">
        <v>7844</v>
      </c>
      <c r="C1963" s="59" t="s">
        <v>169</v>
      </c>
      <c r="D1963" s="60" t="s">
        <v>180</v>
      </c>
      <c r="E1963" s="61"/>
      <c r="F1963" s="61"/>
      <c r="G1963" s="61" t="s">
        <v>9186</v>
      </c>
      <c r="H1963" s="61"/>
    </row>
    <row r="1964" spans="1:8" s="39" customFormat="1" ht="18" customHeight="1">
      <c r="A1964" s="98" t="s">
        <v>10678</v>
      </c>
      <c r="B1964" s="53" t="s">
        <v>5442</v>
      </c>
      <c r="C1964" s="59" t="s">
        <v>2036</v>
      </c>
      <c r="D1964" s="60" t="s">
        <v>5441</v>
      </c>
      <c r="E1964" s="61"/>
      <c r="F1964" s="61"/>
      <c r="G1964" s="61" t="s">
        <v>9187</v>
      </c>
      <c r="H1964" s="61"/>
    </row>
    <row r="1965" spans="1:8" s="39" customFormat="1" ht="18" customHeight="1">
      <c r="A1965" s="98" t="s">
        <v>10679</v>
      </c>
      <c r="B1965" s="53" t="s">
        <v>5439</v>
      </c>
      <c r="C1965" s="59" t="s">
        <v>4796</v>
      </c>
      <c r="D1965" s="60"/>
      <c r="E1965" s="61"/>
      <c r="F1965" s="61"/>
      <c r="G1965" s="61" t="s">
        <v>9188</v>
      </c>
      <c r="H1965" s="61"/>
    </row>
    <row r="1966" spans="1:8" s="39" customFormat="1" ht="18" customHeight="1">
      <c r="A1966" s="98" t="s">
        <v>10680</v>
      </c>
      <c r="B1966" s="53" t="s">
        <v>8307</v>
      </c>
      <c r="C1966" s="59" t="s">
        <v>2022</v>
      </c>
      <c r="D1966" s="60"/>
      <c r="E1966" s="61"/>
      <c r="F1966" s="61"/>
      <c r="G1966" s="61" t="s">
        <v>9189</v>
      </c>
      <c r="H1966" s="61"/>
    </row>
    <row r="1967" spans="1:8" s="39" customFormat="1" ht="18" customHeight="1">
      <c r="A1967" s="98" t="s">
        <v>10681</v>
      </c>
      <c r="B1967" s="53" t="s">
        <v>4352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10211</v>
      </c>
      <c r="B1968" s="53" t="s">
        <v>4371</v>
      </c>
      <c r="C1968" s="59" t="s">
        <v>3170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10212</v>
      </c>
      <c r="B1969" s="53" t="s">
        <v>2303</v>
      </c>
      <c r="C1969" s="59" t="s">
        <v>3170</v>
      </c>
      <c r="D1969" s="60" t="s">
        <v>20</v>
      </c>
      <c r="E1969" s="61"/>
      <c r="F1969" s="61"/>
      <c r="G1969" s="61" t="s">
        <v>9190</v>
      </c>
      <c r="H1969" s="61"/>
    </row>
    <row r="1970" spans="1:8" s="39" customFormat="1" ht="18" customHeight="1">
      <c r="A1970" s="98" t="s">
        <v>10682</v>
      </c>
      <c r="B1970" s="53" t="s">
        <v>7636</v>
      </c>
      <c r="C1970" s="59" t="s">
        <v>1988</v>
      </c>
      <c r="D1970" s="60" t="s">
        <v>4583</v>
      </c>
      <c r="E1970" s="61" t="s">
        <v>7622</v>
      </c>
      <c r="F1970" s="61"/>
      <c r="G1970" s="61" t="s">
        <v>9191</v>
      </c>
      <c r="H1970" s="61"/>
    </row>
    <row r="1971" spans="1:8" s="39" customFormat="1" ht="18" customHeight="1">
      <c r="A1971" s="98" t="s">
        <v>10683</v>
      </c>
      <c r="B1971" s="53" t="s">
        <v>7637</v>
      </c>
      <c r="C1971" s="59" t="s">
        <v>1989</v>
      </c>
      <c r="D1971" s="60" t="s">
        <v>4583</v>
      </c>
      <c r="E1971" s="61" t="s">
        <v>7622</v>
      </c>
      <c r="F1971" s="61"/>
      <c r="G1971" s="61" t="s">
        <v>9192</v>
      </c>
      <c r="H1971" s="61"/>
    </row>
    <row r="1972" spans="1:8" s="39" customFormat="1" ht="18" customHeight="1">
      <c r="A1972" s="98" t="s">
        <v>10684</v>
      </c>
      <c r="B1972" s="53" t="s">
        <v>7638</v>
      </c>
      <c r="C1972" s="59" t="s">
        <v>2053</v>
      </c>
      <c r="D1972" s="60" t="s">
        <v>4583</v>
      </c>
      <c r="E1972" s="61" t="s">
        <v>7622</v>
      </c>
      <c r="F1972" s="61"/>
      <c r="G1972" s="61" t="s">
        <v>9283</v>
      </c>
      <c r="H1972" s="61"/>
    </row>
    <row r="1973" spans="1:8" s="39" customFormat="1" ht="18" customHeight="1">
      <c r="A1973" s="98" t="s">
        <v>10685</v>
      </c>
      <c r="B1973" s="53" t="s">
        <v>7639</v>
      </c>
      <c r="C1973" s="59" t="s">
        <v>1986</v>
      </c>
      <c r="D1973" s="60" t="s">
        <v>4583</v>
      </c>
      <c r="E1973" s="61" t="s">
        <v>7622</v>
      </c>
      <c r="F1973" s="61"/>
      <c r="G1973" s="61" t="s">
        <v>9193</v>
      </c>
      <c r="H1973" s="61"/>
    </row>
    <row r="1974" spans="1:8" s="39" customFormat="1" ht="18" customHeight="1">
      <c r="A1974" s="98" t="s">
        <v>10686</v>
      </c>
      <c r="B1974" s="53" t="s">
        <v>7640</v>
      </c>
      <c r="C1974" s="59" t="s">
        <v>2059</v>
      </c>
      <c r="D1974" s="60" t="s">
        <v>4583</v>
      </c>
      <c r="E1974" s="61" t="s">
        <v>7622</v>
      </c>
      <c r="F1974" s="61"/>
      <c r="G1974" s="61" t="s">
        <v>9194</v>
      </c>
      <c r="H1974" s="61"/>
    </row>
    <row r="1975" spans="1:8" s="39" customFormat="1" ht="18" customHeight="1">
      <c r="A1975" s="98" t="s">
        <v>10687</v>
      </c>
      <c r="B1975" s="53" t="s">
        <v>7629</v>
      </c>
      <c r="C1975" s="59" t="s">
        <v>2076</v>
      </c>
      <c r="D1975" s="60"/>
      <c r="E1975" s="61"/>
      <c r="F1975" s="61"/>
      <c r="G1975" s="61" t="s">
        <v>9195</v>
      </c>
      <c r="H1975" s="61"/>
    </row>
    <row r="1976" spans="1:8" s="39" customFormat="1" ht="18" customHeight="1">
      <c r="A1976" s="98" t="s">
        <v>10688</v>
      </c>
      <c r="B1976" s="53" t="s">
        <v>5606</v>
      </c>
      <c r="C1976" s="59" t="s">
        <v>5582</v>
      </c>
      <c r="D1976" s="60"/>
      <c r="E1976" s="61"/>
      <c r="F1976" s="61"/>
      <c r="G1976" s="61" t="s">
        <v>9196</v>
      </c>
      <c r="H1976" s="61"/>
    </row>
    <row r="1977" spans="1:8" s="39" customFormat="1" ht="18" customHeight="1">
      <c r="A1977" s="98" t="s">
        <v>10213</v>
      </c>
      <c r="B1977" s="53" t="s">
        <v>7845</v>
      </c>
      <c r="C1977" s="59" t="s">
        <v>3172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10214</v>
      </c>
      <c r="B1978" s="53" t="s">
        <v>8779</v>
      </c>
      <c r="C1978" s="59" t="s">
        <v>3172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10215</v>
      </c>
      <c r="B1979" s="53" t="s">
        <v>5455</v>
      </c>
      <c r="C1979" s="59" t="s">
        <v>3172</v>
      </c>
      <c r="D1979" s="60" t="s">
        <v>448</v>
      </c>
      <c r="E1979" s="61"/>
      <c r="F1979" s="61"/>
      <c r="G1979" s="61" t="s">
        <v>9197</v>
      </c>
      <c r="H1979" s="61"/>
    </row>
    <row r="1980" spans="1:8" s="39" customFormat="1" ht="18" customHeight="1">
      <c r="A1980" s="98" t="s">
        <v>10689</v>
      </c>
      <c r="B1980" s="53" t="s">
        <v>7581</v>
      </c>
      <c r="C1980" s="59" t="s">
        <v>5499</v>
      </c>
      <c r="D1980" s="59"/>
      <c r="E1980" s="61"/>
      <c r="F1980" s="61"/>
      <c r="G1980" s="61" t="s">
        <v>9198</v>
      </c>
      <c r="H1980" s="61"/>
    </row>
    <row r="1981" spans="1:8" s="39" customFormat="1" ht="18" customHeight="1">
      <c r="A1981" s="98" t="s">
        <v>10690</v>
      </c>
      <c r="B1981" s="53" t="s">
        <v>8460</v>
      </c>
      <c r="C1981" s="59" t="s">
        <v>2022</v>
      </c>
      <c r="D1981" s="60"/>
      <c r="E1981" s="61"/>
      <c r="F1981" s="61"/>
      <c r="G1981" s="61" t="s">
        <v>9199</v>
      </c>
      <c r="H1981" s="61"/>
    </row>
    <row r="1982" spans="1:8" s="39" customFormat="1" ht="18" customHeight="1">
      <c r="A1982" s="98" t="s">
        <v>10691</v>
      </c>
      <c r="B1982" s="53" t="s">
        <v>7632</v>
      </c>
      <c r="C1982" s="59" t="s">
        <v>1986</v>
      </c>
      <c r="D1982" s="60"/>
      <c r="E1982" s="61"/>
      <c r="F1982" s="61"/>
      <c r="G1982" s="61" t="s">
        <v>9200</v>
      </c>
      <c r="H1982" s="61"/>
    </row>
    <row r="1983" spans="1:8" s="39" customFormat="1" ht="18" customHeight="1">
      <c r="A1983" s="98" t="s">
        <v>10692</v>
      </c>
      <c r="B1983" s="53" t="s">
        <v>7633</v>
      </c>
      <c r="C1983" s="59" t="s">
        <v>2133</v>
      </c>
      <c r="D1983" s="60"/>
      <c r="E1983" s="61"/>
      <c r="F1983" s="61"/>
      <c r="G1983" s="61" t="s">
        <v>9201</v>
      </c>
      <c r="H1983" s="61"/>
    </row>
    <row r="1984" spans="1:8" s="39" customFormat="1" ht="18" customHeight="1">
      <c r="A1984" s="98" t="s">
        <v>10693</v>
      </c>
      <c r="B1984" s="53" t="s">
        <v>8309</v>
      </c>
      <c r="C1984" s="59" t="s">
        <v>4603</v>
      </c>
      <c r="D1984" s="60"/>
      <c r="E1984" s="61"/>
      <c r="F1984" s="61"/>
      <c r="G1984" s="61" t="s">
        <v>9202</v>
      </c>
      <c r="H1984" s="61"/>
    </row>
    <row r="1985" spans="1:8" s="39" customFormat="1" ht="18" customHeight="1">
      <c r="A1985" s="98" t="s">
        <v>10694</v>
      </c>
      <c r="B1985" s="53" t="s">
        <v>8670</v>
      </c>
      <c r="C1985" s="59" t="s">
        <v>4064</v>
      </c>
      <c r="D1985" s="60"/>
      <c r="E1985" s="61"/>
      <c r="F1985" s="61"/>
      <c r="G1985" s="61" t="s">
        <v>9269</v>
      </c>
      <c r="H1985" s="61"/>
    </row>
    <row r="1986" spans="1:8" s="39" customFormat="1" ht="18" customHeight="1">
      <c r="A1986" s="98" t="s">
        <v>10695</v>
      </c>
      <c r="B1986" s="53" t="s">
        <v>8596</v>
      </c>
      <c r="C1986" s="59" t="s">
        <v>2133</v>
      </c>
      <c r="D1986" s="60"/>
      <c r="E1986" s="61"/>
      <c r="F1986" s="61"/>
      <c r="G1986" s="61" t="s">
        <v>9203</v>
      </c>
      <c r="H1986" s="61"/>
    </row>
    <row r="1987" spans="1:8" s="39" customFormat="1" ht="18" customHeight="1">
      <c r="A1987" s="98" t="s">
        <v>10696</v>
      </c>
      <c r="B1987" s="53" t="s">
        <v>5599</v>
      </c>
      <c r="C1987" s="59" t="s">
        <v>4063</v>
      </c>
      <c r="D1987" s="59"/>
      <c r="E1987" s="61"/>
      <c r="F1987" s="61"/>
      <c r="G1987" s="61" t="s">
        <v>9204</v>
      </c>
      <c r="H1987" s="61"/>
    </row>
    <row r="1988" spans="1:8" s="39" customFormat="1" ht="18" customHeight="1">
      <c r="A1988" s="98" t="s">
        <v>10216</v>
      </c>
      <c r="B1988" s="53" t="s">
        <v>7458</v>
      </c>
      <c r="C1988" s="59" t="s">
        <v>183</v>
      </c>
      <c r="D1988" s="60" t="s">
        <v>3142</v>
      </c>
      <c r="E1988" s="61"/>
      <c r="F1988" s="61"/>
      <c r="G1988" s="61"/>
      <c r="H1988" s="61"/>
    </row>
    <row r="1989" spans="1:8" ht="18" customHeight="1">
      <c r="A1989" s="98" t="s">
        <v>10217</v>
      </c>
      <c r="B1989" s="53" t="s">
        <v>7459</v>
      </c>
      <c r="C1989" s="59" t="s">
        <v>183</v>
      </c>
      <c r="D1989" s="60" t="s">
        <v>3142</v>
      </c>
      <c r="G1989" s="61"/>
    </row>
    <row r="1990" spans="1:8" ht="18" customHeight="1">
      <c r="A1990" s="98" t="s">
        <v>10697</v>
      </c>
      <c r="B1990" s="53" t="s">
        <v>7462</v>
      </c>
      <c r="C1990" s="59" t="s">
        <v>2022</v>
      </c>
      <c r="G1990" s="61" t="s">
        <v>9205</v>
      </c>
    </row>
    <row r="1991" spans="1:8" ht="18" customHeight="1">
      <c r="A1991" s="98" t="s">
        <v>10698</v>
      </c>
      <c r="B1991" s="53" t="s">
        <v>7580</v>
      </c>
      <c r="C1991" s="59" t="s">
        <v>4645</v>
      </c>
      <c r="D1991" s="60"/>
      <c r="G1991" s="61" t="s">
        <v>9206</v>
      </c>
    </row>
    <row r="1992" spans="1:8" ht="18" customHeight="1">
      <c r="A1992" s="98" t="s">
        <v>10699</v>
      </c>
      <c r="B1992" s="53" t="s">
        <v>7739</v>
      </c>
      <c r="C1992" s="59" t="s">
        <v>2038</v>
      </c>
      <c r="D1992" s="60"/>
      <c r="G1992" s="61" t="s">
        <v>9207</v>
      </c>
    </row>
    <row r="1993" spans="1:8" ht="18" customHeight="1">
      <c r="A1993" s="98" t="s">
        <v>10700</v>
      </c>
      <c r="B1993" s="53" t="s">
        <v>7635</v>
      </c>
      <c r="C1993" s="59" t="s">
        <v>2133</v>
      </c>
      <c r="D1993" s="60"/>
      <c r="G1993" s="61" t="s">
        <v>9208</v>
      </c>
    </row>
    <row r="1994" spans="1:8" ht="18" customHeight="1">
      <c r="A1994" s="98" t="s">
        <v>10701</v>
      </c>
      <c r="B1994" s="53" t="s">
        <v>8308</v>
      </c>
      <c r="C1994" s="59" t="s">
        <v>4063</v>
      </c>
      <c r="D1994" s="60" t="s">
        <v>2076</v>
      </c>
      <c r="G1994" s="61"/>
    </row>
    <row r="1995" spans="1:8" ht="18" customHeight="1">
      <c r="A1995" s="98" t="s">
        <v>10702</v>
      </c>
      <c r="B1995" s="53" t="s">
        <v>7503</v>
      </c>
      <c r="C1995" s="59" t="s">
        <v>2036</v>
      </c>
      <c r="G1995" s="61" t="s">
        <v>9209</v>
      </c>
    </row>
    <row r="1996" spans="1:8" ht="18" customHeight="1">
      <c r="A1996" s="98" t="s">
        <v>10703</v>
      </c>
      <c r="B1996" s="53" t="s">
        <v>7500</v>
      </c>
      <c r="C1996" s="59" t="s">
        <v>4596</v>
      </c>
      <c r="G1996" s="61" t="s">
        <v>9210</v>
      </c>
    </row>
    <row r="1997" spans="1:8" ht="18" customHeight="1">
      <c r="A1997" s="98" t="s">
        <v>10704</v>
      </c>
      <c r="B1997" s="53" t="s">
        <v>7501</v>
      </c>
      <c r="C1997" s="59" t="s">
        <v>391</v>
      </c>
      <c r="G1997" s="61" t="s">
        <v>9211</v>
      </c>
    </row>
    <row r="1998" spans="1:8" ht="18" customHeight="1">
      <c r="A1998" s="98" t="s">
        <v>10705</v>
      </c>
      <c r="B1998" s="53" t="s">
        <v>8476</v>
      </c>
      <c r="C1998" s="59" t="s">
        <v>2045</v>
      </c>
      <c r="G1998" s="61" t="s">
        <v>9212</v>
      </c>
    </row>
    <row r="1999" spans="1:8" ht="18" customHeight="1">
      <c r="A1999" s="98" t="s">
        <v>10706</v>
      </c>
      <c r="B1999" s="53" t="s">
        <v>10733</v>
      </c>
      <c r="C1999" s="59" t="s">
        <v>2055</v>
      </c>
      <c r="G1999" s="61" t="s">
        <v>10732</v>
      </c>
    </row>
    <row r="2000" spans="1:8" ht="18" customHeight="1">
      <c r="A2000" s="98" t="s">
        <v>10707</v>
      </c>
      <c r="B2000" s="53" t="s">
        <v>7508</v>
      </c>
      <c r="C2000" s="59" t="s">
        <v>2125</v>
      </c>
      <c r="D2000" s="60"/>
      <c r="E2000" s="61"/>
      <c r="F2000" s="61"/>
      <c r="G2000" s="61" t="s">
        <v>9213</v>
      </c>
    </row>
    <row r="2001" spans="1:8" ht="18" customHeight="1">
      <c r="A2001" s="98" t="s">
        <v>10708</v>
      </c>
      <c r="B2001" s="53" t="s">
        <v>3962</v>
      </c>
      <c r="C2001" s="59" t="s">
        <v>4064</v>
      </c>
      <c r="D2001" s="59"/>
      <c r="E2001" s="61"/>
      <c r="F2001" s="61"/>
      <c r="G2001" s="61"/>
    </row>
    <row r="2002" spans="1:8" s="39" customFormat="1" ht="18" customHeight="1">
      <c r="A2002" s="98" t="s">
        <v>10709</v>
      </c>
      <c r="B2002" s="53" t="s">
        <v>10768</v>
      </c>
      <c r="C2002" s="59" t="s">
        <v>167</v>
      </c>
      <c r="D2002" s="60" t="s">
        <v>189</v>
      </c>
      <c r="E2002" s="61" t="s">
        <v>3676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10735</v>
      </c>
      <c r="B2003" s="53" t="s">
        <v>2507</v>
      </c>
      <c r="C2003" s="59" t="s">
        <v>176</v>
      </c>
      <c r="D2003" s="60"/>
      <c r="E2003" s="61" t="s">
        <v>3676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10736</v>
      </c>
      <c r="B2004" s="53" t="s">
        <v>2510</v>
      </c>
      <c r="C2004" s="59" t="s">
        <v>432</v>
      </c>
      <c r="D2004" s="60" t="s">
        <v>3138</v>
      </c>
      <c r="E2004" s="61" t="s">
        <v>3676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10737</v>
      </c>
      <c r="B2005" s="53" t="s">
        <v>2511</v>
      </c>
      <c r="C2005" s="59" t="s">
        <v>432</v>
      </c>
      <c r="D2005" s="60" t="s">
        <v>3138</v>
      </c>
      <c r="E2005" s="61"/>
      <c r="F2005" s="61"/>
      <c r="G2005" s="61"/>
      <c r="H2005" s="61"/>
    </row>
    <row r="2006" spans="1:8" s="39" customFormat="1" ht="18" customHeight="1">
      <c r="A2006" s="98" t="s">
        <v>10710</v>
      </c>
      <c r="B2006" s="53" t="s">
        <v>8797</v>
      </c>
      <c r="C2006" s="59" t="s">
        <v>151</v>
      </c>
      <c r="D2006" s="60" t="s">
        <v>432</v>
      </c>
      <c r="E2006" s="61" t="s">
        <v>3676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10738</v>
      </c>
      <c r="B2007" s="53" t="s">
        <v>8043</v>
      </c>
      <c r="C2007" s="59" t="s">
        <v>188</v>
      </c>
      <c r="D2007" s="60" t="s">
        <v>3170</v>
      </c>
      <c r="E2007" s="61" t="s">
        <v>3676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10218</v>
      </c>
      <c r="B2008" s="53" t="s">
        <v>8525</v>
      </c>
      <c r="C2008" s="59" t="s">
        <v>3142</v>
      </c>
      <c r="D2008" s="60"/>
      <c r="E2008" s="61" t="s">
        <v>3676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10219</v>
      </c>
      <c r="B2009" s="53" t="s">
        <v>8561</v>
      </c>
      <c r="C2009" s="59" t="s">
        <v>3142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10739</v>
      </c>
      <c r="B2010" s="53" t="s">
        <v>8422</v>
      </c>
      <c r="C2010" s="59" t="s">
        <v>176</v>
      </c>
      <c r="D2010" s="60" t="s">
        <v>172</v>
      </c>
      <c r="E2010" s="61" t="s">
        <v>3676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10740</v>
      </c>
      <c r="B2011" s="53" t="s">
        <v>8421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10741</v>
      </c>
      <c r="B2012" s="53" t="s">
        <v>4539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10742</v>
      </c>
      <c r="B2013" s="53" t="s">
        <v>4709</v>
      </c>
      <c r="C2013" s="59" t="s">
        <v>4583</v>
      </c>
      <c r="D2013" s="60" t="s">
        <v>3172</v>
      </c>
      <c r="E2013" s="61" t="s">
        <v>3676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10743</v>
      </c>
      <c r="B2014" s="53" t="s">
        <v>8504</v>
      </c>
      <c r="C2014" s="59" t="s">
        <v>3180</v>
      </c>
      <c r="D2014" s="60"/>
      <c r="E2014" s="61" t="s">
        <v>3676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10744</v>
      </c>
      <c r="B2015" s="53" t="s">
        <v>8044</v>
      </c>
      <c r="C2015" s="59" t="s">
        <v>3180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10745</v>
      </c>
      <c r="B2016" s="53" t="s">
        <v>4295</v>
      </c>
      <c r="C2016" s="59" t="s">
        <v>175</v>
      </c>
      <c r="D2016" s="60"/>
      <c r="E2016" s="61" t="s">
        <v>3676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10746</v>
      </c>
      <c r="B2017" s="53" t="s">
        <v>8345</v>
      </c>
      <c r="C2017" s="59" t="s">
        <v>169</v>
      </c>
      <c r="D2017" s="60"/>
      <c r="E2017" s="61" t="s">
        <v>3676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10747</v>
      </c>
      <c r="B2018" s="53" t="s">
        <v>8381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10711</v>
      </c>
      <c r="B2019" s="53" t="s">
        <v>2854</v>
      </c>
      <c r="C2019" s="60" t="s">
        <v>2022</v>
      </c>
      <c r="D2019" s="60" t="s">
        <v>1989</v>
      </c>
      <c r="E2019" s="61" t="s">
        <v>3676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10712</v>
      </c>
      <c r="B2020" s="53" t="s">
        <v>3055</v>
      </c>
      <c r="C2020" s="59" t="s">
        <v>3176</v>
      </c>
      <c r="D2020" s="60" t="s">
        <v>20</v>
      </c>
      <c r="E2020" s="61" t="s">
        <v>3676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10748</v>
      </c>
      <c r="B2021" s="53" t="s">
        <v>8322</v>
      </c>
      <c r="C2021" s="59" t="s">
        <v>5499</v>
      </c>
      <c r="D2021" s="60"/>
      <c r="E2021" s="61" t="s">
        <v>3676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10220</v>
      </c>
      <c r="B2022" s="53" t="s">
        <v>2858</v>
      </c>
      <c r="C2022" s="59" t="s">
        <v>3177</v>
      </c>
      <c r="D2022" s="60"/>
      <c r="E2022" s="61" t="s">
        <v>3676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10221</v>
      </c>
      <c r="B2023" s="53" t="s">
        <v>4358</v>
      </c>
      <c r="C2023" s="59" t="s">
        <v>3177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10222</v>
      </c>
      <c r="B2024" s="53" t="s">
        <v>8094</v>
      </c>
      <c r="C2024" s="59" t="s">
        <v>149</v>
      </c>
      <c r="D2024" s="60" t="s">
        <v>432</v>
      </c>
      <c r="E2024" s="61" t="s">
        <v>3676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10223</v>
      </c>
      <c r="B2025" s="53" t="s">
        <v>2859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10224</v>
      </c>
      <c r="B2026" s="53" t="s">
        <v>2860</v>
      </c>
      <c r="C2026" s="59" t="s">
        <v>176</v>
      </c>
      <c r="D2026" s="60"/>
      <c r="E2026" s="61" t="s">
        <v>3676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10225</v>
      </c>
      <c r="B2027" s="53" t="s">
        <v>8591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10226</v>
      </c>
      <c r="B2028" s="53" t="s">
        <v>8519</v>
      </c>
      <c r="C2028" s="59" t="s">
        <v>189</v>
      </c>
      <c r="D2028" s="60" t="s">
        <v>3172</v>
      </c>
      <c r="E2028" s="61" t="s">
        <v>3676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10227</v>
      </c>
      <c r="B2029" s="53" t="s">
        <v>5617</v>
      </c>
      <c r="C2029" s="59" t="s">
        <v>189</v>
      </c>
      <c r="D2029" s="60" t="s">
        <v>3172</v>
      </c>
      <c r="E2029" s="61"/>
      <c r="F2029" s="61"/>
      <c r="G2029" s="61"/>
      <c r="H2029" s="61"/>
    </row>
    <row r="2030" spans="1:8" s="39" customFormat="1" ht="18" customHeight="1">
      <c r="A2030" s="98" t="s">
        <v>10228</v>
      </c>
      <c r="B2030" s="53" t="s">
        <v>3994</v>
      </c>
      <c r="C2030" s="59" t="s">
        <v>448</v>
      </c>
      <c r="D2030" s="60" t="s">
        <v>180</v>
      </c>
      <c r="E2030" s="61" t="s">
        <v>3676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10229</v>
      </c>
      <c r="B2031" s="53" t="s">
        <v>8715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10749</v>
      </c>
      <c r="B2032" s="53" t="s">
        <v>9394</v>
      </c>
      <c r="C2032" s="59" t="s">
        <v>3176</v>
      </c>
      <c r="D2032" s="60" t="s">
        <v>189</v>
      </c>
      <c r="E2032" s="61" t="s">
        <v>3676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10750</v>
      </c>
      <c r="B2033" s="53" t="s">
        <v>9392</v>
      </c>
      <c r="C2033" s="59" t="s">
        <v>3176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10751</v>
      </c>
      <c r="B2034" s="53" t="s">
        <v>2918</v>
      </c>
      <c r="C2034" s="59" t="s">
        <v>149</v>
      </c>
      <c r="D2034" s="60" t="s">
        <v>175</v>
      </c>
      <c r="E2034" s="61" t="s">
        <v>3676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10752</v>
      </c>
      <c r="B2035" s="53" t="s">
        <v>1062</v>
      </c>
      <c r="C2035" s="59" t="s">
        <v>167</v>
      </c>
      <c r="D2035" s="60" t="s">
        <v>188</v>
      </c>
      <c r="E2035" s="61" t="s">
        <v>3676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10753</v>
      </c>
      <c r="B2036" s="53" t="s">
        <v>2919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10713</v>
      </c>
      <c r="B2037" s="53" t="s">
        <v>7702</v>
      </c>
      <c r="C2037" s="59" t="s">
        <v>391</v>
      </c>
      <c r="D2037" s="60"/>
      <c r="E2037" s="61" t="s">
        <v>3676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10714</v>
      </c>
      <c r="B2038" s="53" t="s">
        <v>1128</v>
      </c>
      <c r="C2038" s="59" t="s">
        <v>391</v>
      </c>
      <c r="D2038" s="60" t="s">
        <v>20</v>
      </c>
      <c r="E2038" s="61" t="s">
        <v>3676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10715</v>
      </c>
      <c r="B2039" s="53" t="s">
        <v>3024</v>
      </c>
      <c r="C2039" s="59" t="s">
        <v>149</v>
      </c>
      <c r="D2039" s="60" t="s">
        <v>183</v>
      </c>
      <c r="E2039" s="61" t="s">
        <v>3676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10754</v>
      </c>
      <c r="B2040" s="53" t="s">
        <v>3068</v>
      </c>
      <c r="C2040" s="59" t="s">
        <v>3180</v>
      </c>
      <c r="D2040" s="60"/>
      <c r="E2040" s="61" t="s">
        <v>3676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10230</v>
      </c>
      <c r="B2041" s="53" t="s">
        <v>8324</v>
      </c>
      <c r="C2041" s="59" t="s">
        <v>432</v>
      </c>
      <c r="D2041" s="60"/>
      <c r="E2041" s="61" t="s">
        <v>3676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10231</v>
      </c>
      <c r="B2042" s="53" t="s">
        <v>8325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7325</v>
      </c>
      <c r="B2043" s="53" t="s">
        <v>2002</v>
      </c>
      <c r="C2043" s="59" t="s">
        <v>3177</v>
      </c>
      <c r="D2043" s="60" t="s">
        <v>18</v>
      </c>
      <c r="E2043" s="61" t="s">
        <v>3676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7326</v>
      </c>
      <c r="B2044" s="53" t="s">
        <v>1198</v>
      </c>
      <c r="C2044" s="59" t="s">
        <v>3177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10755</v>
      </c>
      <c r="B2045" s="53" t="s">
        <v>7945</v>
      </c>
      <c r="C2045" s="59" t="s">
        <v>18</v>
      </c>
      <c r="D2045" s="60" t="s">
        <v>20</v>
      </c>
      <c r="E2045" s="61" t="s">
        <v>3676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10756</v>
      </c>
      <c r="B2046" s="53" t="s">
        <v>7946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10757</v>
      </c>
      <c r="B2047" s="53" t="s">
        <v>5450</v>
      </c>
      <c r="C2047" s="59" t="s">
        <v>149</v>
      </c>
      <c r="D2047" s="60" t="s">
        <v>180</v>
      </c>
      <c r="E2047" s="61" t="s">
        <v>3676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10232</v>
      </c>
      <c r="B2048" s="53" t="s">
        <v>8125</v>
      </c>
      <c r="C2048" s="59" t="s">
        <v>5582</v>
      </c>
      <c r="D2048" s="60"/>
      <c r="E2048" s="61" t="s">
        <v>3676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10233</v>
      </c>
      <c r="B2049" s="53" t="s">
        <v>3085</v>
      </c>
      <c r="C2049" s="59" t="s">
        <v>5582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10234</v>
      </c>
      <c r="B2050" s="53" t="s">
        <v>3086</v>
      </c>
      <c r="C2050" s="59" t="s">
        <v>3142</v>
      </c>
      <c r="D2050" s="60" t="s">
        <v>176</v>
      </c>
      <c r="E2050" s="61" t="s">
        <v>3676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10235</v>
      </c>
      <c r="B2051" s="53" t="s">
        <v>3087</v>
      </c>
      <c r="C2051" s="59" t="s">
        <v>3142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10758</v>
      </c>
      <c r="B2052" s="53" t="s">
        <v>8126</v>
      </c>
      <c r="C2052" s="59" t="s">
        <v>448</v>
      </c>
      <c r="D2052" s="60" t="s">
        <v>149</v>
      </c>
      <c r="E2052" s="61" t="s">
        <v>3676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10759</v>
      </c>
      <c r="B2053" s="53" t="s">
        <v>5625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10716</v>
      </c>
      <c r="B2054" s="53" t="s">
        <v>1237</v>
      </c>
      <c r="C2054" s="59" t="s">
        <v>20</v>
      </c>
      <c r="D2054" s="60"/>
      <c r="E2054" s="61" t="s">
        <v>3676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10717</v>
      </c>
      <c r="B2055" s="53" t="s">
        <v>3102</v>
      </c>
      <c r="C2055" s="59" t="s">
        <v>20</v>
      </c>
      <c r="D2055" s="60" t="s">
        <v>169</v>
      </c>
      <c r="E2055" s="61" t="s">
        <v>3676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10718</v>
      </c>
      <c r="B2056" s="53" t="s">
        <v>4461</v>
      </c>
      <c r="C2056" s="59" t="s">
        <v>169</v>
      </c>
      <c r="D2056" s="60"/>
      <c r="E2056" s="61" t="s">
        <v>3676</v>
      </c>
      <c r="F2056" s="61" t="str">
        <f>$B$457&amp;" + "&amp;$B$922</f>
        <v>尤柔水 + 炊上龜</v>
      </c>
      <c r="G2056" s="61" t="s">
        <v>5252</v>
      </c>
      <c r="H2056" s="61"/>
    </row>
    <row r="2057" spans="1:8" s="39" customFormat="1" ht="18" customHeight="1">
      <c r="A2057" s="98" t="s">
        <v>10719</v>
      </c>
      <c r="B2057" s="53" t="s">
        <v>8129</v>
      </c>
      <c r="C2057" s="59" t="s">
        <v>169</v>
      </c>
      <c r="D2057" s="60" t="s">
        <v>168</v>
      </c>
      <c r="E2057" s="61" t="s">
        <v>3676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10720</v>
      </c>
      <c r="B2058" s="53" t="s">
        <v>3113</v>
      </c>
      <c r="C2058" s="59" t="s">
        <v>151</v>
      </c>
      <c r="D2058" s="60"/>
      <c r="E2058" s="61" t="s">
        <v>3676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10760</v>
      </c>
      <c r="B2059" s="53" t="s">
        <v>8130</v>
      </c>
      <c r="C2059" s="59" t="s">
        <v>151</v>
      </c>
      <c r="D2059" s="60" t="s">
        <v>448</v>
      </c>
      <c r="E2059" s="61" t="s">
        <v>3676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10236</v>
      </c>
      <c r="B2060" s="53" t="s">
        <v>9379</v>
      </c>
      <c r="C2060" s="59" t="s">
        <v>3138</v>
      </c>
      <c r="D2060" s="60"/>
      <c r="E2060" s="61" t="s">
        <v>3676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10237</v>
      </c>
      <c r="B2061" s="53" t="s">
        <v>3243</v>
      </c>
      <c r="C2061" s="59" t="s">
        <v>3138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10761</v>
      </c>
      <c r="B2062" s="53" t="s">
        <v>9396</v>
      </c>
      <c r="C2062" s="59" t="s">
        <v>3138</v>
      </c>
      <c r="D2062" s="60" t="s">
        <v>3172</v>
      </c>
      <c r="E2062" s="61"/>
      <c r="F2062" s="61"/>
      <c r="G2062" s="61"/>
      <c r="H2062" s="61"/>
    </row>
    <row r="2063" spans="1:8" s="39" customFormat="1" ht="18" customHeight="1">
      <c r="A2063" s="98" t="s">
        <v>10238</v>
      </c>
      <c r="B2063" s="53" t="s">
        <v>1170</v>
      </c>
      <c r="C2063" s="59" t="s">
        <v>183</v>
      </c>
      <c r="D2063" s="60"/>
      <c r="E2063" s="61" t="s">
        <v>3676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10239</v>
      </c>
      <c r="B2064" s="53" t="s">
        <v>3244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7330</v>
      </c>
      <c r="B2065" s="53" t="s">
        <v>7588</v>
      </c>
      <c r="C2065" s="59" t="s">
        <v>149</v>
      </c>
      <c r="D2065" s="60" t="s">
        <v>18</v>
      </c>
      <c r="E2065" s="61" t="s">
        <v>3676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7331</v>
      </c>
      <c r="B2066" s="53" t="s">
        <v>8319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10762</v>
      </c>
      <c r="B2067" s="53" t="s">
        <v>4318</v>
      </c>
      <c r="C2067" s="59" t="s">
        <v>3180</v>
      </c>
      <c r="D2067" s="60"/>
      <c r="E2067" s="61" t="s">
        <v>3676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10763</v>
      </c>
      <c r="B2068" s="53" t="s">
        <v>4411</v>
      </c>
      <c r="C2068" s="59" t="s">
        <v>3180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10721</v>
      </c>
      <c r="B2069" s="53" t="s">
        <v>4614</v>
      </c>
      <c r="C2069" s="59" t="s">
        <v>3142</v>
      </c>
      <c r="D2069" s="60" t="s">
        <v>151</v>
      </c>
      <c r="E2069" s="61" t="s">
        <v>3676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10722</v>
      </c>
      <c r="B2070" s="53" t="s">
        <v>7438</v>
      </c>
      <c r="C2070" s="59" t="s">
        <v>3138</v>
      </c>
      <c r="D2070" s="60" t="s">
        <v>3177</v>
      </c>
      <c r="E2070" s="61" t="s">
        <v>3676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10723</v>
      </c>
      <c r="B2071" s="53" t="s">
        <v>5649</v>
      </c>
      <c r="C2071" s="59" t="s">
        <v>2059</v>
      </c>
      <c r="D2071" s="60"/>
      <c r="E2071" s="61" t="s">
        <v>3676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10724</v>
      </c>
      <c r="B2072" s="53" t="s">
        <v>8256</v>
      </c>
      <c r="C2072" s="59" t="s">
        <v>169</v>
      </c>
      <c r="D2072" s="60"/>
      <c r="E2072" s="61" t="s">
        <v>3676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10764</v>
      </c>
      <c r="B2073" s="53" t="s">
        <v>8574</v>
      </c>
      <c r="C2073" s="59" t="s">
        <v>1989</v>
      </c>
      <c r="D2073" s="60"/>
      <c r="E2073" s="61" t="s">
        <v>3676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10765</v>
      </c>
      <c r="B2074" s="53" t="s">
        <v>10734</v>
      </c>
      <c r="C2074" s="59" t="s">
        <v>180</v>
      </c>
      <c r="D2074" s="60"/>
      <c r="E2074" s="61" t="s">
        <v>3676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10766</v>
      </c>
      <c r="B2075" s="53" t="s">
        <v>8404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10725</v>
      </c>
      <c r="B2076" s="53" t="s">
        <v>8662</v>
      </c>
      <c r="C2076" s="59" t="s">
        <v>3177</v>
      </c>
      <c r="D2076" s="60"/>
      <c r="E2076" s="61" t="s">
        <v>3676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10726</v>
      </c>
      <c r="B2077" s="53" t="s">
        <v>4752</v>
      </c>
      <c r="C2077" s="59" t="s">
        <v>3169</v>
      </c>
      <c r="D2077" s="60" t="s">
        <v>448</v>
      </c>
      <c r="E2077" s="61" t="s">
        <v>3676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10767</v>
      </c>
      <c r="B2078" s="53" t="s">
        <v>10730</v>
      </c>
      <c r="C2078" s="59" t="s">
        <v>5575</v>
      </c>
      <c r="D2078" s="60"/>
      <c r="E2078" s="61" t="s">
        <v>3676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10729</v>
      </c>
      <c r="B2079" s="53" t="s">
        <v>5694</v>
      </c>
      <c r="C2079" s="59" t="s">
        <v>5693</v>
      </c>
      <c r="D2079" s="60"/>
      <c r="E2079" s="61"/>
      <c r="F2079" s="61"/>
      <c r="G2079" s="61" t="s">
        <v>9214</v>
      </c>
    </row>
    <row r="2080" spans="1:8" ht="18" customHeight="1">
      <c r="A2080" s="98" t="s">
        <v>10240</v>
      </c>
      <c r="B2080" s="53" t="s">
        <v>8502</v>
      </c>
      <c r="C2080" s="59" t="s">
        <v>2038</v>
      </c>
      <c r="D2080" s="60"/>
      <c r="E2080" s="61"/>
      <c r="F2080" s="61"/>
      <c r="G2080" s="61" t="s">
        <v>9215</v>
      </c>
    </row>
    <row r="2081" spans="1:8" ht="18" customHeight="1">
      <c r="A2081" s="98" t="s">
        <v>10727</v>
      </c>
      <c r="B2081" s="53" t="s">
        <v>8500</v>
      </c>
      <c r="C2081" s="59" t="s">
        <v>8501</v>
      </c>
      <c r="D2081" s="60"/>
      <c r="E2081" s="61"/>
      <c r="F2081" s="61"/>
      <c r="G2081" s="61" t="s">
        <v>9216</v>
      </c>
    </row>
    <row r="2082" spans="1:8" ht="18" customHeight="1">
      <c r="A2082" s="98" t="s">
        <v>10241</v>
      </c>
      <c r="B2082" s="53" t="s">
        <v>3385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9217</v>
      </c>
      <c r="H2082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2025-01-09T12:15:08Z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