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A6001775\Downloads\"/>
    </mc:Choice>
  </mc:AlternateContent>
  <xr:revisionPtr revIDLastSave="0" documentId="13_ncr:1_{62D94F94-AE6F-45A3-899F-846D2545C63A}" xr6:coauthVersionLast="36" xr6:coauthVersionMax="36" xr10:uidLastSave="{00000000-0000-0000-0000-000000000000}"/>
  <bookViews>
    <workbookView xWindow="0" yWindow="0" windowWidth="28800" windowHeight="12225" xr2:uid="{00000000-000D-0000-FFFF-FFFF00000000}"/>
  </bookViews>
  <sheets>
    <sheet name="SaaS Profiler" sheetId="1" r:id="rId1"/>
    <sheet name="Lists" sheetId="2" r:id="rId2"/>
    <sheet name="Sheet2" sheetId="9" state="hidden" r:id="rId3"/>
    <sheet name="Cipher Suite" sheetId="10" state="hidden" r:id="rId4"/>
    <sheet name="Entitlements" sheetId="3" state="hidden" r:id="rId5"/>
    <sheet name="AppSrvc" sheetId="4" state="hidden" r:id="rId6"/>
    <sheet name="Help" sheetId="5" r:id="rId7"/>
    <sheet name="errlog" sheetId="7" r:id="rId8"/>
    <sheet name="SAASDB" sheetId="14" r:id="rId9"/>
  </sheets>
  <functionGroups builtInGroupCount="19"/>
  <definedNames>
    <definedName name="Accreditations">Lists!$H$2:$H$31</definedName>
    <definedName name="AdminAccess">Table30[AdminAccess]</definedName>
    <definedName name="AdminRoles">Lists!$AD$2:$AD$4</definedName>
    <definedName name="APIAuth">Table32[APIAuth]</definedName>
    <definedName name="APIEntitlements">Table33[APIEntitlements]</definedName>
    <definedName name="BackupEncrypted">Table14[BackupEncrypted]</definedName>
    <definedName name="CipherSuite">Lists!$J$2:$J$12</definedName>
    <definedName name="DataAtRest">Table13[DataAtRest]</definedName>
    <definedName name="DataClass">Table3[DataClass]</definedName>
    <definedName name="DataInTransit">Table10[DataInTransit]</definedName>
    <definedName name="DataTopics">Table2[DataTopics]</definedName>
    <definedName name="DesktopApp">Table26[DesktopApp]</definedName>
    <definedName name="DesktopSync">Table27[DesktopSync]</definedName>
    <definedName name="DITatProvider">Table12[DITatProvider]</definedName>
    <definedName name="Integrations">Table34[Integrations]</definedName>
    <definedName name="KeyManagement">Lists!$N$2:$N$6</definedName>
    <definedName name="LogAudit">Table21[LogAudit]</definedName>
    <definedName name="LogIntegration">Table22[LogIntegration]</definedName>
    <definedName name="MobileApp">Table23[MobileApp]</definedName>
    <definedName name="MobileData">Table25[MobileData]</definedName>
    <definedName name="MobileDelivery">Table24[MobileDelivery]</definedName>
    <definedName name="PenTester">Table20[PenTester]</definedName>
    <definedName name="PenTestType">Table19[PenTestType]</definedName>
    <definedName name="Portfolios">Table1[Portfolios]</definedName>
    <definedName name="SaaSName">Table7[SaaSName]</definedName>
    <definedName name="ServerApp">Table29[ServerApp]</definedName>
    <definedName name="ServerSync">Table28[ServerSync]</definedName>
    <definedName name="SSO">Table16[SSO]</definedName>
    <definedName name="SSOFilter">Table18[SSOFilter]</definedName>
    <definedName name="SSOProtocol">Table17[SSOProtocol]</definedName>
    <definedName name="Tenant_Separation">Table6[TenantSegregation]</definedName>
    <definedName name="TenantHostAt">Table5[TenantHostAt]</definedName>
    <definedName name="TenantSegregation">Table6[TenantSegregation]</definedName>
    <definedName name="TenantType">Table4[TenantType]</definedName>
  </definedNames>
  <calcPr calcId="14562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<sst xmlns="http://schemas.openxmlformats.org/spreadsheetml/2006/main" count="798" uniqueCount="491">
  <si>
    <t>Tenant Type</t>
  </si>
  <si>
    <t>Is the provider’s application a single-tenant or multi-tenant application?</t>
  </si>
  <si>
    <t>Encryption</t>
  </si>
  <si>
    <t>Is data encrypted on backup media?</t>
  </si>
  <si>
    <t>Single Sign-On</t>
  </si>
  <si>
    <t>Does the application support authentication filtering based on device and/or IP address?</t>
  </si>
  <si>
    <t>Vulnerability and Threat Management</t>
  </si>
  <si>
    <t>Log and Audit</t>
  </si>
  <si>
    <t>Mobile App</t>
  </si>
  <si>
    <t>Desktop App</t>
  </si>
  <si>
    <t>Server App</t>
  </si>
  <si>
    <t>Administrative Access</t>
  </si>
  <si>
    <t>API</t>
  </si>
  <si>
    <t>SaaS Provider's Name</t>
  </si>
  <si>
    <t>Portfolio</t>
  </si>
  <si>
    <t>Portfolios</t>
  </si>
  <si>
    <t>SaaSName</t>
  </si>
  <si>
    <t>What is the provider/application's name?</t>
  </si>
  <si>
    <t>What is group's associatation with the provider/application?</t>
  </si>
  <si>
    <t>APIEntitlements</t>
  </si>
  <si>
    <t>Read users and groups</t>
  </si>
  <si>
    <t>Entitlement Name</t>
  </si>
  <si>
    <t>Entitlement Identifier</t>
  </si>
  <si>
    <t>API URL</t>
  </si>
  <si>
    <t>Description</t>
  </si>
  <si>
    <t>readUserGroups</t>
  </si>
  <si>
    <t>/v2.0/Users</t>
  </si>
  <si>
    <t>Manage users and groups</t>
  </si>
  <si>
    <t>manageUserGroups</t>
  </si>
  <si>
    <t>Authorizes the caller application to invoke the HTTP GET, PUT, POST, PATCH, and DELETE endpoints of the cloud directory service.</t>
  </si>
  <si>
    <t>Enables the application to provision user accounts in the cloud directory of your tenant.</t>
  </si>
  <si>
    <t>The users must have profiles in the cloud directory if they are required to perform 2FA enrollment and verification.</t>
  </si>
  <si>
    <t>Read own second-factor authentication enrollment</t>
  </si>
  <si>
    <t>readMFAMethods</t>
  </si>
  <si>
    <t>/v1.0/authnconfig/authnmethods</t>
  </si>
  <si>
    <t>Authorizes the caller application to invoke the HTTP GET endpoints of authentication method configuration.</t>
  </si>
  <si>
    <t>Enables the application to verify whether an authentication method is enabled or to retrieve other specific aspects of its configuration.</t>
  </si>
  <si>
    <t>Manage own second-factor authentication enrollment</t>
  </si>
  <si>
    <t>manageMFAMethods</t>
  </si>
  <si>
    <t>/v1.0/authnmethods</t>
  </si>
  <si>
    <t>Authorizes the caller application to invoke the HTTP GET, PUT, POST, PATCH, and DELETE endpoints of the authentication method configuration.</t>
  </si>
  <si>
    <t>Automates the authentication method configuration from an external client application.</t>
  </si>
  <si>
    <t>Manage second-factor authentication enrollment for all users</t>
  </si>
  <si>
    <t>manageEnrollMFAMethodAnyUser</t>
  </si>
  <si>
    <t>Authorizes the caller application to:</t>
  </si>
  <si>
    <t>Manage the second authentication factor enrollment data of any user.</t>
  </si>
  <si>
    <t>Read second-factor authentication method configuration</t>
  </si>
  <si>
    <t>Authorizes the caller to invoke the HTTP GET endpoints of the authentication method configuration.</t>
  </si>
  <si>
    <t>Manage second-factor authentication method configuration</t>
  </si>
  <si>
    <t>Authorizes the caller to invoke the HTTP GET, PUT, POST, PATCH, and DELETE endpoints of the authentication method configuration.</t>
  </si>
  <si>
    <t>Read API clients</t>
  </si>
  <si>
    <t>readAPIClients</t>
  </si>
  <si>
    <t>/v1.0/apiclients</t>
  </si>
  <si>
    <t>Authorizes the caller application to invoke the HTTP GET endpoint of the API client management.</t>
  </si>
  <si>
    <t>Enables the application to read the OAuth client configuration and any associated security entitlement identifiers.</t>
  </si>
  <si>
    <t>Manage API clients</t>
  </si>
  <si>
    <t>manageAPIClients</t>
  </si>
  <si>
    <t>Authorizes the caller application to invoke the HTTP GET, PUT, POST, PATCH, and DELETE endpoint of the API client management.</t>
  </si>
  <si>
    <t>Enables the application to administer OAuth client configuration and any associated security entitlement identifiers.</t>
  </si>
  <si>
    <t>Manage authenticator registrations for all users</t>
  </si>
  <si>
    <t>manageAuthenticatorsAnyUser</t>
  </si>
  <si>
    <t>/v1.0/authenticators/initiation</t>
  </si>
  <si>
    <t>Authorizes the caller application to invoke the HTTP GET, PUT, POST, PATCH, and DELETE endpoints to manage authentication registration for any user.</t>
  </si>
  <si>
    <t>Read authenticator registrations for all users</t>
  </si>
  <si>
    <t>readAuthenticatorsAnyUser</t>
  </si>
  <si>
    <t>/v1.0/authenticators</t>
  </si>
  <si>
    <t>Authorizes the caller application to invoke the HTTP GET endpoint of the authenticators.</t>
  </si>
  <si>
    <t>Enables the application to retrieve the list of registered authenticators for IBM Verify instances or custom mobile authenticators that are built from the IBM Verify SDK.</t>
  </si>
  <si>
    <t>Manage authenticator registrations for yourself</t>
  </si>
  <si>
    <t>manageAuthenticators</t>
  </si>
  <si>
    <t>Authorizes the caller application to invoke the HTTP GET, PUT, POST, PATCH, and DELETE endpoints to manage authentication registration for yourself.</t>
  </si>
  <si>
    <t>Read authenticator registrations for yourself</t>
  </si>
  <si>
    <t>readAuthenticators</t>
  </si>
  <si>
    <t>/v1.0/authenticators/{id}</t>
  </si>
  <si>
    <t>Enables the application to retrieve a specific authenticator registration for IBM Verify instances or custom mobile authenticators that are built from the IBM Verify SDK.</t>
  </si>
  <si>
    <t>Manage authenticator configuration</t>
  </si>
  <si>
    <t>manageAuthenticatorsConfig</t>
  </si>
  <si>
    <t>/v1.0/authenticators/clients</t>
  </si>
  <si>
    <t>Authorizes the caller to invoke the HTTP GET, PUT, POST, PATCH, and DELETE endpoints of the authenticator method configuration.</t>
  </si>
  <si>
    <t>Read authenticator configuration</t>
  </si>
  <si>
    <t>readAuthenticatorsConfig</t>
  </si>
  <si>
    <t>Authorizes the caller to invoke the HTTP GET endpoints of the authenticator configuration.</t>
  </si>
  <si>
    <t>Enables the application to verify whether an authenticator is enabled or to retrieve other specific aspects of its configuration.</t>
  </si>
  <si>
    <t>Read OIDC and OAuth grants</t>
  </si>
  <si>
    <t>readOidcGrants</t>
  </si>
  <si>
    <t>/v1.0/grants</t>
  </si>
  <si>
    <t>Authorizes the caller application to invoke the HTTP GET endpoint of the grant management. Enables the application to read the grants that are associated with your tenant.</t>
  </si>
  <si>
    <t>Manage OIDC and OAuth grants</t>
  </si>
  <si>
    <t>manageOidcGrants</t>
  </si>
  <si>
    <t>Authorizes the caller application to invoke the HTTP DELETE, and PATCH endpoints of the grant management. Enables the application to delete, enable, or disable the grants that are associated with your tenant.</t>
  </si>
  <si>
    <t>Authorizes the caller application to invoke the HTTP GET endpoints of the cloud directory service. Enables the application to read the details of users and groups. Most consuming applications might require this entitlement to retrieve the unique identifier attribute of a user. Most of the Cloud Identity Verify authentication enrollment and verification API endpoints need the user idattribute.</t>
  </si>
  <si>
    <t>Business Group Optimization (BGO)</t>
  </si>
  <si>
    <t>Channel Design</t>
  </si>
  <si>
    <t>Commnunication &amp; Public Affairs</t>
  </si>
  <si>
    <t>Connectivity Business Group</t>
  </si>
  <si>
    <t>Customer Insights Unit (CIU)</t>
  </si>
  <si>
    <t>Dot Com</t>
  </si>
  <si>
    <t>Enterprise Customer Care (ECC)</t>
  </si>
  <si>
    <t>Enterprise Misc.</t>
  </si>
  <si>
    <t>Exclusive Brands</t>
  </si>
  <si>
    <t>Executive Center</t>
  </si>
  <si>
    <t>Finance</t>
  </si>
  <si>
    <t>Financial Services</t>
  </si>
  <si>
    <t>Home Business Group</t>
  </si>
  <si>
    <t>Human Resources</t>
  </si>
  <si>
    <t>IT</t>
  </si>
  <si>
    <t>Legal</t>
  </si>
  <si>
    <t>Marketing</t>
  </si>
  <si>
    <t>Procurement</t>
  </si>
  <si>
    <t>Real Estate &amp; Properties</t>
  </si>
  <si>
    <t>Retail Channel</t>
  </si>
  <si>
    <t>Retail Operations</t>
  </si>
  <si>
    <t>Services</t>
  </si>
  <si>
    <t>Supply Chain</t>
  </si>
  <si>
    <t>Carrier Tracking Information</t>
  </si>
  <si>
    <t>Sensitive</t>
  </si>
  <si>
    <t>Intellectual property (IP)</t>
  </si>
  <si>
    <t>Restricted</t>
  </si>
  <si>
    <t>IT System Information</t>
  </si>
  <si>
    <t>Internal Use Only</t>
  </si>
  <si>
    <t>Customer Order Information</t>
  </si>
  <si>
    <t>Public</t>
  </si>
  <si>
    <t>Payment Card Information (PCI)</t>
  </si>
  <si>
    <t>Personally Identifiable Information (PII)</t>
  </si>
  <si>
    <t>Protected Health Information (PHI)</t>
  </si>
  <si>
    <t>Ship To Information</t>
  </si>
  <si>
    <t>Workforce Information</t>
  </si>
  <si>
    <t>Shipping Load</t>
  </si>
  <si>
    <t>Customer Proprietary Network Information (CPNI)</t>
  </si>
  <si>
    <t>DataClass</t>
  </si>
  <si>
    <t>DataTopics</t>
  </si>
  <si>
    <t xml:space="preserve">Electronic Data Interchange (EDI) </t>
  </si>
  <si>
    <t>Managed File Transfer (MFT)</t>
  </si>
  <si>
    <t>Message Queue (MQ)</t>
  </si>
  <si>
    <t>Integrations</t>
  </si>
  <si>
    <t>Data Topics/Classification</t>
  </si>
  <si>
    <t>Customer Experience</t>
  </si>
  <si>
    <t>Engagement - Sales and Service</t>
  </si>
  <si>
    <t>Service</t>
  </si>
  <si>
    <t>Field Service</t>
  </si>
  <si>
    <t>Service Logistics</t>
  </si>
  <si>
    <t>Configure, Price, and Quote</t>
  </si>
  <si>
    <t>Subscription Management</t>
  </si>
  <si>
    <t>Commerce</t>
  </si>
  <si>
    <t>Customer Data Management</t>
  </si>
  <si>
    <t>Loyalty</t>
  </si>
  <si>
    <t>Social</t>
  </si>
  <si>
    <t>Live Experience</t>
  </si>
  <si>
    <t>Address Verification</t>
  </si>
  <si>
    <t>DaaS for Sales (Social Data and Insight)</t>
  </si>
  <si>
    <t>Industries</t>
  </si>
  <si>
    <t>Enterprise Resource Planning</t>
  </si>
  <si>
    <t>Financials</t>
  </si>
  <si>
    <t>Project Portfolio Management</t>
  </si>
  <si>
    <t>Risk Management</t>
  </si>
  <si>
    <t>Human Capital Management</t>
  </si>
  <si>
    <t>Global Human Resources</t>
  </si>
  <si>
    <t>Talent Management</t>
  </si>
  <si>
    <t>Supply Chain Management</t>
  </si>
  <si>
    <t>Inventory and Cost Management</t>
  </si>
  <si>
    <t>Logistics</t>
  </si>
  <si>
    <t>Maintenance</t>
  </si>
  <si>
    <t>Manufacturing</t>
  </si>
  <si>
    <t>Order Management</t>
  </si>
  <si>
    <t>Product Management</t>
  </si>
  <si>
    <t>Supply Chain Collaboration and Visibility</t>
  </si>
  <si>
    <t>Supply Chain Planning</t>
  </si>
  <si>
    <t>In-Memory Cost Management</t>
  </si>
  <si>
    <t>Enterprise Performance Management</t>
  </si>
  <si>
    <t>Account Reconciliation</t>
  </si>
  <si>
    <t>Enterprise Data Management</t>
  </si>
  <si>
    <t>Financial Consolidation and Close</t>
  </si>
  <si>
    <t>Planning and Budgeting</t>
  </si>
  <si>
    <t>Enterprise Performance Reporting</t>
  </si>
  <si>
    <t>Profitability and Cost Management</t>
  </si>
  <si>
    <t>Tax Reporting</t>
  </si>
  <si>
    <t>Adaptive Intelligent Apps</t>
  </si>
  <si>
    <t>Adaptive Intelligent Apps for Customer Experience</t>
  </si>
  <si>
    <t>Adaptive Intelligent Apps for Enterprise Resource Planning</t>
  </si>
  <si>
    <t>Adaptive Intelligent Apps for Human Capital Management</t>
  </si>
  <si>
    <t>Adaptive Intelligent Apps for Manufacturing</t>
  </si>
  <si>
    <t>Internet of Things</t>
  </si>
  <si>
    <t>Asset Monitoring</t>
  </si>
  <si>
    <t>Connected Worker</t>
  </si>
  <si>
    <t>Fleet Monitoring</t>
  </si>
  <si>
    <t>Production Monitoring</t>
  </si>
  <si>
    <t>Higher Education</t>
  </si>
  <si>
    <t>Student Management</t>
  </si>
  <si>
    <t>Public Sector</t>
  </si>
  <si>
    <t>Community Development</t>
  </si>
  <si>
    <t>Monetization</t>
  </si>
  <si>
    <t>Invoke the HTTP GET, PUT, POST, PATCH, and DELETE endpoint of authentication interface; /authnmethods.</t>
  </si>
  <si>
    <t>TenantType</t>
  </si>
  <si>
    <t>Multi-tenant</t>
  </si>
  <si>
    <t xml:space="preserve">Single-tenant </t>
  </si>
  <si>
    <t>Yes</t>
  </si>
  <si>
    <t>No</t>
  </si>
  <si>
    <t>BITS</t>
  </si>
  <si>
    <t>Canada PIPEDA</t>
  </si>
  <si>
    <t>CCM</t>
  </si>
  <si>
    <t>CIS-AWS</t>
  </si>
  <si>
    <t>COBIT 4.1</t>
  </si>
  <si>
    <t>COBIT 5.0</t>
  </si>
  <si>
    <t>COPPA</t>
  </si>
  <si>
    <t>CSA EA</t>
  </si>
  <si>
    <t>ENISA IAF</t>
  </si>
  <si>
    <t>FedRAMP</t>
  </si>
  <si>
    <t>FERPA</t>
  </si>
  <si>
    <t>GAPP</t>
  </si>
  <si>
    <t>HIPAA/HITECH</t>
  </si>
  <si>
    <t>ITAR</t>
  </si>
  <si>
    <t>Mexico - PPDHPP</t>
  </si>
  <si>
    <t>NERC CIP</t>
  </si>
  <si>
    <t>NIST SP800-53</t>
  </si>
  <si>
    <t>NIST SP800-53 R4 AJ</t>
  </si>
  <si>
    <t>NZISM v2.5</t>
  </si>
  <si>
    <t>ODCA UM</t>
  </si>
  <si>
    <t>PCI DSS v3.2</t>
  </si>
  <si>
    <t>Shared Assessments 2017 AUP</t>
  </si>
  <si>
    <t>Is data encrypted over the service provider’s internal network?</t>
  </si>
  <si>
    <t xml:space="preserve">How are encryption keys managed? </t>
  </si>
  <si>
    <t>What is the highest data classification of any given data topic?</t>
  </si>
  <si>
    <t>What are the data topics/elements that will be exchanged with the provider?</t>
  </si>
  <si>
    <t>How is data-at-rest encrypted?</t>
  </si>
  <si>
    <t>Solution as a Service Profiler</t>
  </si>
  <si>
    <t>AWS</t>
  </si>
  <si>
    <t>Azure</t>
  </si>
  <si>
    <t>Where is the SaaS hosted?</t>
  </si>
  <si>
    <t>Does the provider support Federated Identity Management/SSO?</t>
  </si>
  <si>
    <t>If yes, what type of authentication method does the provider support?</t>
  </si>
  <si>
    <t>Federated Identity Management</t>
  </si>
  <si>
    <t>err_date</t>
  </si>
  <si>
    <t>usrname</t>
  </si>
  <si>
    <t>computer_name</t>
  </si>
  <si>
    <t>os_name</t>
  </si>
  <si>
    <t>excel_ver</t>
  </si>
  <si>
    <t>ipaddr</t>
  </si>
  <si>
    <t>macaddr</t>
  </si>
  <si>
    <t>err_num</t>
  </si>
  <si>
    <t>err_source</t>
  </si>
  <si>
    <t>err_line</t>
  </si>
  <si>
    <t>err_desc</t>
  </si>
  <si>
    <t>err_module</t>
  </si>
  <si>
    <t>Do the provider’s administrators have access to view the customer’s data in clear text?</t>
  </si>
  <si>
    <t>Help</t>
  </si>
  <si>
    <t>Subject</t>
  </si>
  <si>
    <t>Tenant</t>
  </si>
  <si>
    <t>A single instance of the software and supporting infrastructure serve a single customer. With single tenancy, each customer has his or her own independent database and instance of the software. Essentially, there is no sharing happening with this option.
Multi-tenancy means that a single instance of the software and its supporting infrastructure serves multiple customers. Each customer shares the software application and also shares a single database. Each tenant’s data is isolated and remains invisible to other tenants.</t>
  </si>
  <si>
    <t>What is the Authentication method use to grant access to the API?</t>
  </si>
  <si>
    <t>Does the service provider offer an iOS or Android app?</t>
  </si>
  <si>
    <t>Besides API, what other integrations will be a part of this solution?</t>
  </si>
  <si>
    <t>Identified as departments, groups or teams that provide a set of services charaterized by their functionality within the organization.</t>
  </si>
  <si>
    <t>SaaS Provider</t>
  </si>
  <si>
    <t>The name of the Vendor and/or the SaaS being offered.</t>
  </si>
  <si>
    <t>Describe type of applications services being offered by the SaaS</t>
  </si>
  <si>
    <t>An application hosted In the Cloud designed to deliver on-demand functionality to subscribers through an online model which includes web based or client-server applications.</t>
  </si>
  <si>
    <t>Data Classification</t>
  </si>
  <si>
    <t>Data classification is the process of analyzing structured or unstructured data and organizing it into categories based on the topic and the applicable safeguards that must be applied.</t>
  </si>
  <si>
    <t>TenantHostAt</t>
  </si>
  <si>
    <t>Google</t>
  </si>
  <si>
    <t>TenantSegregation</t>
  </si>
  <si>
    <t>ERC-395264</t>
  </si>
  <si>
    <t>Follow up on status</t>
  </si>
  <si>
    <t>ERC-338620</t>
  </si>
  <si>
    <t>ERC-386325</t>
  </si>
  <si>
    <t>ERC-374359</t>
  </si>
  <si>
    <t>ERC-362763</t>
  </si>
  <si>
    <t>ERC-361722</t>
  </si>
  <si>
    <t>Close</t>
  </si>
  <si>
    <t>Email</t>
  </si>
  <si>
    <t>Separate Databases</t>
  </si>
  <si>
    <t>Identifier to separate the data</t>
  </si>
  <si>
    <t>Logically/Physically Separate Databases</t>
  </si>
  <si>
    <t>Same Schema and Database</t>
  </si>
  <si>
    <t>Same Database with separate schema</t>
  </si>
  <si>
    <t>Database hosted in different Cloud</t>
  </si>
  <si>
    <t>Separate Cache Regions</t>
  </si>
  <si>
    <t>Encryption with Key managed by Client</t>
  </si>
  <si>
    <t>Encryption with Key managed by Provider</t>
  </si>
  <si>
    <t>Traffic is encrypted using TLS/SSL</t>
  </si>
  <si>
    <t>Provider's Data Center</t>
  </si>
  <si>
    <t>Accreditations</t>
  </si>
  <si>
    <t>APICA SOC 2 - Trust</t>
  </si>
  <si>
    <t>ISO/IEC 22301 - Business Continuity</t>
  </si>
  <si>
    <t>ISO/IEC 27018 - Protection of PII</t>
  </si>
  <si>
    <t>ISO/IEC 27001:2013 - ISM</t>
  </si>
  <si>
    <t>ISO/IEC 27001:2005 - ISM</t>
  </si>
  <si>
    <t>DataInTransit</t>
  </si>
  <si>
    <t>CSA STAR</t>
  </si>
  <si>
    <t>OWASP ASVS</t>
  </si>
  <si>
    <t>How is data-in-transit protected?</t>
  </si>
  <si>
    <t>Clear text protocols</t>
  </si>
  <si>
    <t>Encrypted text protocols</t>
  </si>
  <si>
    <t>Mutual TLS Authentication</t>
  </si>
  <si>
    <t>Secure Socket Layer (SSL)</t>
  </si>
  <si>
    <t>Transport Layer Security (TLS) 1.0</t>
  </si>
  <si>
    <t>Transport Layer Security (TLS) 1.1</t>
  </si>
  <si>
    <t>Transport Layer Security (TLS) 1.2</t>
  </si>
  <si>
    <t>Transport Layer Security (TLS) 1.3</t>
  </si>
  <si>
    <t>Certificate and Asymmetric Encryption</t>
  </si>
  <si>
    <t>Symmetric encryption and a Pre-shared secret/session key</t>
  </si>
  <si>
    <t>Elliptic Curve Diffie–Hellman (ECDH)</t>
  </si>
  <si>
    <t>Elliptic Curve Digital Signature Algorithm (ECDSA)</t>
  </si>
  <si>
    <t>AES 256 in Galois Counter Mode (AES256-GCM)</t>
  </si>
  <si>
    <t>SHA384</t>
  </si>
  <si>
    <t>RSA</t>
  </si>
  <si>
    <t>ChaCha20 (CHACHA20)</t>
  </si>
  <si>
    <t>POLY1305</t>
  </si>
  <si>
    <t>SHA256</t>
  </si>
  <si>
    <t>AES 128 in Galois Counter Mode (AES128-GCM)</t>
  </si>
  <si>
    <t>AES 256 (AES256)</t>
  </si>
  <si>
    <t>AES 128 (AES128)</t>
  </si>
  <si>
    <t>Order</t>
  </si>
  <si>
    <t>Key Exchange Algorithm</t>
  </si>
  <si>
    <t>Authentication Algorithm</t>
  </si>
  <si>
    <t>Bulk Encryption Algorithm</t>
  </si>
  <si>
    <t>Mac Algorithm</t>
  </si>
  <si>
    <t>#1</t>
  </si>
  <si>
    <t>#2</t>
  </si>
  <si>
    <t>#3</t>
  </si>
  <si>
    <t>Elliptic curve Diffie–Hellman (ECDH)</t>
  </si>
  <si>
    <t>#4</t>
  </si>
  <si>
    <t>#5</t>
  </si>
  <si>
    <t>#6</t>
  </si>
  <si>
    <t>#7</t>
  </si>
  <si>
    <t>#8</t>
  </si>
  <si>
    <t>#9</t>
  </si>
  <si>
    <t>#10</t>
  </si>
  <si>
    <t>The table breaks down the cipher suite string in order of preference (best key exchange algorithm/strongest encryption first).</t>
  </si>
  <si>
    <t>Cipher Suite</t>
  </si>
  <si>
    <t>CipherSuite</t>
  </si>
  <si>
    <t>ECDH-ECDSA-AES256-GCM-SHA384</t>
  </si>
  <si>
    <t>ECDH-RSA-AES256-GCM-SHA384</t>
  </si>
  <si>
    <t>ECDH-ECDSA-CHACHA20-POLY1305</t>
  </si>
  <si>
    <t>ECDH-RSA-CHACHA20-POLY1305</t>
  </si>
  <si>
    <t>ECDH-RSA-AES128-GCM-SHA256</t>
  </si>
  <si>
    <t>ECDH-ECDSA-AES128-GCM-SHA256</t>
  </si>
  <si>
    <t>ECDH-ECDSA-AES256-SHA384</t>
  </si>
  <si>
    <t>ECDH-RSA-AES256-SHA384</t>
  </si>
  <si>
    <t>ECDH-ECDSA-AES128-SHA256</t>
  </si>
  <si>
    <t>ECDH-RSA-AES128-SHA256</t>
  </si>
  <si>
    <t>DITatProvider</t>
  </si>
  <si>
    <t>DataAtRest</t>
  </si>
  <si>
    <t>Clear text</t>
  </si>
  <si>
    <t>Always Encrypted</t>
  </si>
  <si>
    <t>Application-level encryption</t>
  </si>
  <si>
    <t>Cell Level Encryption (CLE)</t>
  </si>
  <si>
    <t>Column-level encryption</t>
  </si>
  <si>
    <t>Field-level encryption</t>
  </si>
  <si>
    <t>Full disk encryption</t>
  </si>
  <si>
    <t>Tokenization</t>
  </si>
  <si>
    <t>Transparent database encryption (TDE)</t>
  </si>
  <si>
    <t>BackupEncrypted</t>
  </si>
  <si>
    <t>Extensible Key Management (EKM) </t>
  </si>
  <si>
    <t>Key management services (KMS)</t>
  </si>
  <si>
    <t>KeyManagement</t>
  </si>
  <si>
    <t>What steps have been taken to secure data from being accessed by other tenants?</t>
  </si>
  <si>
    <t>What accreditations does the provider hold?</t>
  </si>
  <si>
    <t>File-level encryption</t>
  </si>
  <si>
    <t>Virtual Machine-Level encryption</t>
  </si>
  <si>
    <t>Single-Tenant Hardware security modules (HSM)</t>
  </si>
  <si>
    <t>Multi-Tenant Hardware security modules (HSM)</t>
  </si>
  <si>
    <t>SSO</t>
  </si>
  <si>
    <t>SSOProtocol</t>
  </si>
  <si>
    <t>Security Assertion Markup Language (SAML)</t>
  </si>
  <si>
    <t>OpenID Connect (OIDC)</t>
  </si>
  <si>
    <t xml:space="preserve">Open Authorization 2.0 (OAuth2) </t>
  </si>
  <si>
    <t>SSOFilter</t>
  </si>
  <si>
    <t>PenTestType</t>
  </si>
  <si>
    <t>Self-Assessments</t>
  </si>
  <si>
    <t>Independent 3rd-Party</t>
  </si>
  <si>
    <t>Who handles penetration testing?</t>
  </si>
  <si>
    <t>Social-Engineering</t>
  </si>
  <si>
    <t>Mobile Application</t>
  </si>
  <si>
    <t>Desktop Application</t>
  </si>
  <si>
    <t>Web Application</t>
  </si>
  <si>
    <t>Wireless Network</t>
  </si>
  <si>
    <t>Physical</t>
  </si>
  <si>
    <t>PenTester</t>
  </si>
  <si>
    <t>Network Scans</t>
  </si>
  <si>
    <t>Network Penetration Test</t>
  </si>
  <si>
    <t>Is any data that is created or retrieved from the provider or client stored on the mobile device?</t>
  </si>
  <si>
    <t>What records are logged, tracked and alerted on?</t>
  </si>
  <si>
    <t>LogAudit</t>
  </si>
  <si>
    <t>LogIntegration</t>
  </si>
  <si>
    <t>Activity Logs</t>
  </si>
  <si>
    <t>Diagnostics Logs</t>
  </si>
  <si>
    <t>Identity Access Management Reports</t>
  </si>
  <si>
    <t>Event Logs</t>
  </si>
  <si>
    <t>Storage Analytics</t>
  </si>
  <si>
    <t>Out/Inbound flows on a per-rule basis</t>
  </si>
  <si>
    <t>Customable Logs</t>
  </si>
  <si>
    <t>Monitor Alert Logs</t>
  </si>
  <si>
    <t>What methods can the logs be accessed?</t>
  </si>
  <si>
    <t>What components of the solution emcompasses the penetration test?</t>
  </si>
  <si>
    <t>Security information and event management (SIEM)</t>
  </si>
  <si>
    <t>Behavioral analytics</t>
  </si>
  <si>
    <t>Anomaly detection</t>
  </si>
  <si>
    <t>Integrated threat intelligence</t>
  </si>
  <si>
    <t>Query Provider</t>
  </si>
  <si>
    <t>Client solutions - Splunk, HP, ArcSight</t>
  </si>
  <si>
    <t>Download</t>
  </si>
  <si>
    <t>Is the App SDK based or Delivered through Apple iTunes or Google Play?</t>
  </si>
  <si>
    <t>MobileApp</t>
  </si>
  <si>
    <t>MobileDelivery</t>
  </si>
  <si>
    <t>MobileData</t>
  </si>
  <si>
    <t>Software Development Kit</t>
  </si>
  <si>
    <t>Apple iTunes</t>
  </si>
  <si>
    <t>Google Player</t>
  </si>
  <si>
    <t>Does the application provide a desktop client for data synchronization?</t>
  </si>
  <si>
    <t>Does the application require any software to run on any of the customer’s enterprise servers?</t>
  </si>
  <si>
    <t>DesktopApp</t>
  </si>
  <si>
    <t>Web Browser Only</t>
  </si>
  <si>
    <t>Microsoft Smartclient</t>
  </si>
  <si>
    <t>DesktopSync</t>
  </si>
  <si>
    <t>How is data synchronization managed?</t>
  </si>
  <si>
    <t>Feature Manipulation Engine (FME)</t>
  </si>
  <si>
    <t>Bi-Directional Sync API</t>
  </si>
  <si>
    <t>One-Direction Sync API</t>
  </si>
  <si>
    <t>Bi-Directional Sync SOAP</t>
  </si>
  <si>
    <t>One-Direction Sync SOAP</t>
  </si>
  <si>
    <t>ServerApp</t>
  </si>
  <si>
    <t>ServerSync</t>
  </si>
  <si>
    <t>AdminAccess</t>
  </si>
  <si>
    <t>AdminRoles</t>
  </si>
  <si>
    <t>RBAC</t>
  </si>
  <si>
    <t>Active Directory</t>
  </si>
  <si>
    <t>Application Program Interface (API) Key</t>
  </si>
  <si>
    <t>Authorization Bearer</t>
  </si>
  <si>
    <t>JSON Web Token (WJT)</t>
  </si>
  <si>
    <t>Kerberos</t>
  </si>
  <si>
    <t>Multi-Factor Authentication</t>
  </si>
  <si>
    <t>Oauth 1.0</t>
  </si>
  <si>
    <t>Oauth 2.0</t>
  </si>
  <si>
    <t>ODSEE</t>
  </si>
  <si>
    <t>SAML</t>
  </si>
  <si>
    <t>Single Sign-On (SS0)</t>
  </si>
  <si>
    <t>Certificate-Based Client Authentication</t>
  </si>
  <si>
    <t>SASL-Based Client Authentication</t>
  </si>
  <si>
    <t>APIAuth</t>
  </si>
  <si>
    <t>What are the access/entitlements?</t>
  </si>
  <si>
    <t>Test</t>
  </si>
  <si>
    <t>Separate Databases, Logically/Physically Separate Databases, Same Schema and Database, Identifier to separate the data, Same Database with separate schema, Database hosted in different Cloud, Separate Cache Regions, Encryption with Key managed by Client, Encryption with Key managed by Provider, Traffic is encrypted using TLS/SSL</t>
  </si>
  <si>
    <t>APICA SOC 2 - Trust, BITS, Canada PIPEDA, CCM, CIS-AWS, COBIT 4.1, COBIT 5.0, COPPA, CSA EA, CSA STAR, ENISA IAF, FedRAMP, FERPA, GAPP, HIPAA/HITECH, ISO/IEC 22301 - Business Continuity, ISO/IEC 27001:2005 - ISM, ISO/IEC 27001:2013 - ISM, ISO/IEC 27018 - Protection of PII, ITAR, Mexico - PPDHPP, NERC CIP, NIST SP800-53, NIST SP800-53 R4 AJ, NZISM v2.5, ODCA UM, OWASP ASVS, PCI DSS v3.2, Shared Assessments 2017 AUP</t>
  </si>
  <si>
    <t>AWS, Azure, Google, Provider's Data Center</t>
  </si>
  <si>
    <t>Single-tenant , Multi-tenant</t>
  </si>
  <si>
    <t>Carrier Tracking Information, Intellectual property (IP), IT System Information, Customer Order Information, Payment Card Information (PCI), Personally Identifiable Information (PII), Protected Health Information (PHI), Ship To Information, Workforce Information, Shipping Load, Customer Proprietary Network Information (CPNI)</t>
  </si>
  <si>
    <t>Clear text protocols, Encrypted text protocols, Mutual TLS Authentication, Symmetric encryption and a Pre-shared secret/session key, Certificate and Asymmetric Encryption, Secure Socket Layer (SSL), Transport Layer Security (TLS) 1.0, Transport Layer Security (TLS) 1.1, Transport Layer Security (TLS) 1.2, Transport Layer Security (TLS) 1.3</t>
  </si>
  <si>
    <t>ECDH-ECDSA-AES256-GCM-SHA384, ECDH-RSA-AES256-GCM-SHA384, ECDH-ECDSA-CHACHA20-POLY1305, ECDH-RSA-CHACHA20-POLY1305, ECDH-ECDSA-AES128-GCM-SHA256, ECDH-RSA-AES128-GCM-SHA256, ECDH-ECDSA-AES256-SHA384, ECDH-RSA-AES256-SHA384, ECDH-ECDSA-AES128-SHA256, ECDH-RSA-AES128-SHA256</t>
  </si>
  <si>
    <t>Always Encrypted, Application-level encryption, Cell Level Encryption (CLE), Clear text, Column-level encryption, Field-level encryption, File-level encryption, Full disk encryption, Tokenization, Transparent database encryption (TDE), Virtual Machine-Level encryption</t>
  </si>
  <si>
    <t>Extensible Key Management (EKM) , Single-Tenant Hardware security modules (HSM), Multi-Tenant Hardware security modules (HSM), Key management services (KMS)</t>
  </si>
  <si>
    <t xml:space="preserve">Security Assertion Markup Language (SAML), OpenID Connect (OIDC), Open Authorization 2.0 (OAuth2) </t>
  </si>
  <si>
    <t>Independent 3rd-Party, Self-Assessments</t>
  </si>
  <si>
    <t>API, Desktop Application, Mobile Application, Network Penetration Test, Network Scans, Physical, Social-Engineering, Web Application, Wireless Network</t>
  </si>
  <si>
    <t>Activity Logs, Diagnostics Logs, Identity Access Management Reports, Event Logs, Storage Analytics, Out/Inbound flows on a per-rule basis, Customable Logs, Monitor Alert Logs, Behavioral analytics, Anomaly detection, Integrated threat intelligence</t>
  </si>
  <si>
    <t>Query Provider, Client solutions - Splunk, HP, ArcSight, Security information and event management (SIEM), Download</t>
  </si>
  <si>
    <t>Software Development Kit, Apple iTunes, Google Player</t>
  </si>
  <si>
    <t>Bi-Directional Sync API, Bi-Directional Sync SOAP, Feature Manipulation Engine (FME), One-Direction Sync API, One-Direction Sync SOAP</t>
  </si>
  <si>
    <t>Active Directory, Application Program Interface (API) Key, Authorization Bearer, Federated Identity Management, JSON Web Token (WJT), Kerberos, Multi-Factor Authentication, Oauth 1.0, Oauth 2.0, ODSEE, SAML, Single Sign-On (SS0), Certificate-Based Client Authentication, SASL-Based Client Authentication</t>
  </si>
  <si>
    <t>Manage API clients, Manage authenticator configuration, Manage authenticator registrations for all users, Manage authenticator registrations for yourself, Manage OIDC and OAuth grants, Manage own second-factor authentication enrollment, Manage second-factor authentication enrollment for all users, Manage second-factor authentication method configuration, Manage users and groups, Read API clients, Read authenticator configuration, Read authenticator registrations for all users, Read authenticator registrations for yourself, Read OIDC and OAuth grants, Read own second-factor authentication enrollment, Read second-factor authentication method configuration, Read users and groups</t>
  </si>
  <si>
    <t>Electronic Data Interchange (EDI) , Managed File Transfer (MFT), Message Queue (MQ)</t>
  </si>
  <si>
    <t>Date</t>
  </si>
  <si>
    <t>Version</t>
  </si>
  <si>
    <t>AMS</t>
  </si>
  <si>
    <t>BMS</t>
  </si>
  <si>
    <t>undefined</t>
  </si>
  <si>
    <t>What roles have access to view the customer's data?</t>
  </si>
  <si>
    <t>Database Administrators</t>
  </si>
  <si>
    <t>System Administrators</t>
  </si>
  <si>
    <t>Database Administrators, System Administrators</t>
  </si>
  <si>
    <t>None</t>
  </si>
  <si>
    <t>Not Applicable</t>
  </si>
  <si>
    <t>This is more testing</t>
  </si>
  <si>
    <t>Vance, Rob-CW</t>
  </si>
  <si>
    <t>USBB5CG7102BSW</t>
  </si>
  <si>
    <t>Microsoft Windows 10 Enterprise</t>
  </si>
  <si>
    <t>167.209.68.110, fe80::4513:ae85:5b06:3abf</t>
  </si>
  <si>
    <t xml:space="preserve">28:16:AD:2C:E0:8E, </t>
  </si>
  <si>
    <t>VBAProject</t>
  </si>
  <si>
    <t>Application-defined or object-defined error</t>
  </si>
  <si>
    <t>UpdateSADB</t>
  </si>
  <si>
    <t>Certification are third party assessments against a specific standard or requirements.  When completed, the SaaS is present a report on compliance on the performance criteria that have or still needs to be met in order to obtain certification. </t>
  </si>
  <si>
    <t>This section covers the encryption methods used to protect data while in transit and at rest.</t>
  </si>
  <si>
    <t>Single sign-on (SSO) is system that enables users to securely authenticate with multiple applications and websites by logging in only once—with just one set of credentials (username and password). With SSO, the application or website that the user is trying to access relies on a trusted third party to verify that users are who they say they are. SSO is helpful for logging user activities as well as monitoring user accounts.</t>
  </si>
  <si>
    <t>Penetration Testing</t>
  </si>
  <si>
    <t>Cloud based applications are both hands-on-keyboard and API-driven, and code is a composit of customized, orignal, and shared libraries.   Application security scanners particularly bad at identifying business logic based security issues. It takes creative thinking to find the security bugs and flaws in an application.</t>
  </si>
  <si>
    <t>Log management is an integral pre-emptive security measure as both for forsenic analysis as well developing strategic ways for detection.</t>
  </si>
  <si>
    <t>Mobile Apps</t>
  </si>
  <si>
    <t>Desktop Apps</t>
  </si>
  <si>
    <t>Server Apps</t>
  </si>
  <si>
    <t>SaaS applications requires connecting to other cloud and on-premises systems.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</si>
</sst>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b/>
      <sz val="11"/>
      <color theme="1"/>
      <name val="Calibri"/>
      <family val="2"/>
      <scheme val="minor"/>
    </font>
    <font>
      <sz val="10"/>
      <color theme="1"/>
      <name val="Abadi"/>
      <family val="2"/>
    </font>
    <font>
      <sz val="12"/>
      <color theme="1"/>
      <name val="Calibri"/>
      <family val="2"/>
      <scheme val="minor"/>
    </font>
    <font>
      <sz val="10"/>
      <color theme="1"/>
      <name val="Arial"/>
      <family val="2"/>
    </font>
    <font>
      <b/>
      <sz val="10"/>
      <color theme="1"/>
      <name val="Arial"/>
      <family val="2"/>
    </font>
    <font>
      <sz val="10"/>
      <color rgb="FF323232"/>
      <name val="Arial"/>
      <family val="2"/>
    </font>
    <font>
      <b/>
      <sz val="18"/>
      <color theme="0"/>
      <name val="Calibri"/>
      <family val="2"/>
      <scheme val="minor"/>
    </font>
    <font>
      <sz val="10"/>
      <color rgb="FF172B4D"/>
      <name val="Arial"/>
      <family val="2"/>
    </font>
    <font>
      <b/>
      <sz val="10"/>
      <color rgb="FF172B4D"/>
      <name val="Arial"/>
      <family val="2"/>
    </font>
    <font>
      <sz val="8"/>
      <color theme="1"/>
      <name val="Arial"/>
      <family val="2"/>
    </font>
    <font>
      <b/>
      <sz val="8"/>
      <color theme="4" tint="-0.249977111117893"/>
      <name val="Arial"/>
      <family val="2"/>
    </font>
    <font>
      <sz val="11"/>
      <color theme="1"/>
      <name val="Calibri"/>
      <family val="2"/>
      <scheme val="minor"/>
    </font>
    <font>
      <sz val="9"/>
      <color rgb="FF000000"/>
      <name val="Calibri"/>
      <family val="2"/>
    </font>
    <font>
      <sz val="9"/>
      <color rgb="FF000000"/>
      <name val="Calibri"/>
      <family val="2"/>
      <scheme val="minor"/>
    </font>
    <font>
      <sz val="11"/>
      <color rgb="FF000000"/>
      <name val="Calibri"/>
      <family val="2"/>
    </font>
    <font>
      <sz val="8"/>
      <color rgb="FF000000"/>
      <name val="Segoe UI"/>
      <family val="2"/>
    </font>
  </fonts>
  <fills count="11">
    <fill>
      <patternFill patternType="none"/>
    </fill>
    <fill>
      <patternFill patternType="gray125"/>
    </fill>
    <fill>
      <patternFill patternType="solid">
        <fgColor theme="0"/>
        <bgColor indexed="64"/>
      </patternFill>
    </fill>
    <fill>
      <patternFill patternType="solid">
        <fgColor theme="1" tint="0.499984740745262"/>
        <bgColor indexed="64"/>
      </patternFill>
    </fill>
    <fill>
      <patternFill patternType="solid">
        <fgColor rgb="FF0070C0"/>
        <bgColor indexed="64"/>
      </patternFill>
    </fill>
    <fill>
      <patternFill patternType="solid">
        <fgColor theme="4" tint="0.39997558519241921"/>
        <bgColor indexed="64"/>
      </patternFill>
    </fill>
    <fill>
      <patternFill patternType="solid">
        <fgColor theme="6" tint="0.59999389629810485"/>
        <bgColor indexed="65"/>
      </patternFill>
    </fill>
    <fill>
      <patternFill patternType="solid">
        <fgColor theme="8" tint="0.79998168889431442"/>
        <bgColor indexed="65"/>
      </patternFill>
    </fill>
    <fill>
      <patternFill patternType="solid">
        <fgColor rgb="FFF0F5FF"/>
        <bgColor indexed="64"/>
      </patternFill>
    </fill>
    <fill>
      <patternFill patternType="solid">
        <fgColor theme="7" tint="0.79998168889431442"/>
        <bgColor indexed="64"/>
      </patternFill>
    </fill>
    <fill>
      <patternFill patternType="solid">
        <fgColor rgb="FFFFFFCC"/>
        <bgColor indexed="64"/>
      </patternFill>
    </fill>
  </fills>
  <borders count="1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theme="4" tint="0.39997558519241921"/>
      </left>
      <right style="thin">
        <color theme="4" tint="0.39997558519241921"/>
      </right>
      <top style="thin">
        <color theme="4" tint="0.39997558519241921"/>
      </top>
      <bottom/>
      <diagonal/>
    </border>
  </borders>
  <cellStyleXfs count="4">
    <xf numFmtId="0" fontId="0" fillId="0" borderId="0"/>
    <xf numFmtId="0" fontId="3" fillId="0" borderId="0"/>
    <xf numFmtId="0" fontId="12" fillId="6" borderId="0" applyNumberFormat="0" applyBorder="0" applyAlignment="0" applyProtection="0"/>
    <xf numFmtId="0" fontId="12" fillId="7" borderId="0" applyNumberFormat="0" applyBorder="0" applyAlignment="0" applyProtection="0"/>
  </cellStyleXfs>
  <cellXfs count="84">
    <xf numFmtId="0" fontId="0" fillId="0" borderId="0" xfId="0"/>
    <xf numFmtId="0" fontId="0" fillId="0" borderId="0" xfId="0" applyBorder="1"/>
    <xf numFmtId="0" fontId="0" fillId="0" borderId="0" xfId="0"/>
    <xf numFmtId="0" fontId="0" fillId="0" borderId="0" xfId="0"/>
    <xf numFmtId="0" fontId="0" fillId="0" borderId="0" xfId="0"/>
    <xf numFmtId="22" fontId="0" fillId="0" borderId="0" xfId="0" applyNumberFormat="1"/>
    <xf numFmtId="0" fontId="1" fillId="0" borderId="0" xfId="0" applyFont="1"/>
    <xf numFmtId="0" fontId="5" fillId="0" borderId="0" xfId="0" applyFont="1" applyBorder="1" applyAlignment="1">
      <alignment horizontal="left" vertical="center" wrapText="1"/>
    </xf>
    <xf numFmtId="0" fontId="4" fillId="0" borderId="0" xfId="0" applyFont="1" applyBorder="1"/>
    <xf numFmtId="0" fontId="4" fillId="0" borderId="0" xfId="0" applyFont="1" applyBorder="1" applyAlignment="1">
      <alignment vertical="top" wrapText="1"/>
    </xf>
    <xf numFmtId="0" fontId="4" fillId="0" borderId="0" xfId="0" applyFont="1" applyBorder="1" applyAlignment="1">
      <alignment vertical="center" wrapText="1"/>
    </xf>
    <xf numFmtId="0" fontId="6" fillId="0" borderId="0" xfId="0" applyFont="1" applyBorder="1" applyAlignment="1">
      <alignment horizontal="left" vertical="center" wrapText="1" indent="1"/>
    </xf>
    <xf numFmtId="0" fontId="0" fillId="3" borderId="0" xfId="0" applyFill="1"/>
    <xf numFmtId="0" fontId="2" fillId="3" borderId="0" xfId="0" applyFont="1" applyFill="1"/>
    <xf numFmtId="0" fontId="0" fillId="4" borderId="2" xfId="0" applyFill="1" applyBorder="1"/>
    <xf numFmtId="0" fontId="0" fillId="4" borderId="3" xfId="0" applyFill="1" applyBorder="1"/>
    <xf numFmtId="0" fontId="2" fillId="4" borderId="3" xfId="0" applyFont="1" applyFill="1" applyBorder="1"/>
    <xf numFmtId="0" fontId="0" fillId="4" borderId="4" xfId="0" applyFill="1" applyBorder="1"/>
    <xf numFmtId="0" fontId="0" fillId="4" borderId="5" xfId="0" applyFill="1" applyBorder="1"/>
    <xf numFmtId="0" fontId="0" fillId="4" borderId="0" xfId="0" applyFill="1" applyBorder="1"/>
    <xf numFmtId="0" fontId="2" fillId="4" borderId="0" xfId="0" applyFont="1" applyFill="1" applyBorder="1"/>
    <xf numFmtId="0" fontId="0" fillId="4" borderId="6" xfId="0" applyFill="1" applyBorder="1"/>
    <xf numFmtId="0" fontId="7" fillId="4" borderId="0" xfId="0" applyFont="1" applyFill="1" applyBorder="1"/>
    <xf numFmtId="0" fontId="0" fillId="5" borderId="5" xfId="0" applyFill="1" applyBorder="1"/>
    <xf numFmtId="0" fontId="0" fillId="5" borderId="7" xfId="0" applyFill="1" applyBorder="1"/>
    <xf numFmtId="0" fontId="4" fillId="5" borderId="0" xfId="0" applyFont="1" applyFill="1" applyBorder="1"/>
    <xf numFmtId="0" fontId="5" fillId="5" borderId="0" xfId="0" applyFont="1" applyFill="1" applyBorder="1"/>
    <xf numFmtId="0" fontId="5" fillId="5" borderId="0" xfId="0" applyFont="1" applyFill="1" applyBorder="1" applyAlignment="1">
      <alignment vertical="center" wrapText="1"/>
    </xf>
    <xf numFmtId="0" fontId="4" fillId="5" borderId="0" xfId="0" applyFont="1" applyFill="1" applyBorder="1" applyAlignment="1">
      <alignment vertical="center" wrapText="1"/>
    </xf>
    <xf numFmtId="0" fontId="8" fillId="2" borderId="1" xfId="0" applyFont="1" applyFill="1" applyBorder="1" applyAlignment="1">
      <alignment vertical="center" wrapText="1"/>
    </xf>
    <xf numFmtId="0" fontId="8" fillId="5" borderId="0" xfId="0" applyFont="1" applyFill="1" applyBorder="1" applyAlignment="1">
      <alignment vertical="center" wrapText="1"/>
    </xf>
    <xf numFmtId="0" fontId="9" fillId="5" borderId="0" xfId="0" applyFont="1" applyFill="1" applyBorder="1" applyAlignment="1">
      <alignment vertical="center" wrapText="1"/>
    </xf>
    <xf numFmtId="0" fontId="4" fillId="5" borderId="8" xfId="0" applyFont="1" applyFill="1" applyBorder="1"/>
    <xf numFmtId="0" fontId="10" fillId="5" borderId="6" xfId="0" applyFont="1" applyFill="1" applyBorder="1" applyAlignment="1">
      <alignment horizontal="center"/>
    </xf>
    <xf numFmtId="0" fontId="11" fillId="5" borderId="6" xfId="0" applyFont="1" applyFill="1" applyBorder="1" applyAlignment="1">
      <alignment horizontal="center"/>
    </xf>
    <xf numFmtId="0" fontId="10" fillId="5" borderId="9" xfId="0" applyFont="1" applyFill="1" applyBorder="1" applyAlignment="1">
      <alignment horizontal="center"/>
    </xf>
    <xf numFmtId="0" fontId="10" fillId="4" borderId="3" xfId="0" applyFont="1" applyFill="1" applyBorder="1" applyAlignment="1">
      <alignment horizontal="center"/>
    </xf>
    <xf numFmtId="0" fontId="10" fillId="4" borderId="0" xfId="0" applyFont="1" applyFill="1" applyBorder="1" applyAlignment="1">
      <alignment horizontal="center"/>
    </xf>
    <xf numFmtId="0" fontId="10" fillId="3" borderId="0" xfId="0" applyFont="1" applyFill="1" applyAlignment="1">
      <alignment horizontal="center"/>
    </xf>
    <xf numFmtId="0" fontId="0" fillId="0" borderId="0" xfId="0" applyAlignment="1">
      <alignment horizontal="left" vertical="top"/>
    </xf>
    <xf numFmtId="0" fontId="0" fillId="0" borderId="0" xfId="0" applyAlignment="1">
      <alignment horizontal="left" vertical="top" wrapText="1"/>
    </xf>
    <xf numFmtId="0" fontId="0" fillId="0" borderId="0" xfId="0" applyFill="1" applyAlignment="1">
      <alignment horizontal="left" vertical="top"/>
    </xf>
    <xf numFmtId="0" fontId="4" fillId="0" borderId="0" xfId="0" applyFont="1" applyFill="1" applyBorder="1" applyAlignment="1">
      <alignment vertical="top" wrapText="1"/>
    </xf>
    <xf numFmtId="0" fontId="0" fillId="0" borderId="0" xfId="0" applyFill="1" applyBorder="1" applyAlignment="1">
      <alignment horizontal="center" vertical="center"/>
    </xf>
    <xf numFmtId="0" fontId="13" fillId="8" borderId="0" xfId="0" applyFont="1" applyFill="1" applyAlignment="1">
      <alignment vertical="center" wrapText="1"/>
    </xf>
    <xf numFmtId="0" fontId="14" fillId="0" borderId="0" xfId="0" applyFont="1"/>
    <xf numFmtId="0" fontId="0" fillId="0" borderId="1" xfId="0" applyBorder="1"/>
    <xf numFmtId="0" fontId="12" fillId="7" borderId="1" xfId="3" applyBorder="1"/>
    <xf numFmtId="0" fontId="12" fillId="6" borderId="1" xfId="2" applyBorder="1"/>
    <xf numFmtId="0" fontId="0" fillId="0" borderId="0" xfId="0" applyAlignment="1">
      <alignment horizontal="left" vertical="center"/>
    </xf>
    <xf numFmtId="0" fontId="0" fillId="0" borderId="0" xfId="0" applyBorder="1" applyAlignment="1">
      <alignment horizontal="left" vertical="center"/>
    </xf>
    <xf numFmtId="0" fontId="0" fillId="0" borderId="0" xfId="0" applyFill="1" applyBorder="1" applyAlignment="1">
      <alignment horizontal="left" vertical="center"/>
    </xf>
    <xf numFmtId="0" fontId="0" fillId="0" borderId="13" xfId="0" applyFont="1" applyBorder="1"/>
    <xf numFmtId="0" fontId="0" fillId="5" borderId="0" xfId="0" applyFill="1" applyBorder="1"/>
    <xf numFmtId="0" fontId="0" fillId="10" borderId="2" xfId="0" applyFill="1" applyBorder="1"/>
    <xf numFmtId="0" fontId="0" fillId="10" borderId="10" xfId="0" applyFill="1" applyBorder="1"/>
    <xf numFmtId="0" fontId="2" fillId="10" borderId="10" xfId="0" applyFont="1" applyFill="1" applyBorder="1"/>
    <xf numFmtId="0" fontId="10" fillId="10" borderId="10" xfId="0" applyFont="1" applyFill="1" applyBorder="1" applyAlignment="1">
      <alignment horizontal="center"/>
    </xf>
    <xf numFmtId="0" fontId="0" fillId="10" borderId="4" xfId="0" applyFill="1" applyBorder="1"/>
    <xf numFmtId="0" fontId="0" fillId="10" borderId="6" xfId="0" applyFill="1" applyBorder="1"/>
    <xf numFmtId="0" fontId="0" fillId="10" borderId="9" xfId="0" applyFill="1" applyBorder="1"/>
    <xf numFmtId="0" fontId="0" fillId="10" borderId="5" xfId="0" applyFill="1" applyBorder="1"/>
    <xf numFmtId="0" fontId="0" fillId="10" borderId="7" xfId="0" applyFill="1" applyBorder="1"/>
    <xf numFmtId="0" fontId="0" fillId="10" borderId="0" xfId="0" applyFill="1" applyBorder="1"/>
    <xf numFmtId="0" fontId="2" fillId="10" borderId="0" xfId="0" applyFont="1" applyFill="1" applyBorder="1"/>
    <xf numFmtId="0" fontId="10" fillId="10" borderId="0" xfId="0" applyFont="1" applyFill="1" applyBorder="1" applyAlignment="1">
      <alignment horizontal="center"/>
    </xf>
    <xf numFmtId="0" fontId="0" fillId="10" borderId="8" xfId="0" applyFill="1" applyBorder="1"/>
    <xf numFmtId="0" fontId="2" fillId="10" borderId="8" xfId="0" applyFont="1" applyFill="1" applyBorder="1"/>
    <xf numFmtId="0" fontId="10" fillId="10" borderId="8" xfId="0" applyFont="1" applyFill="1" applyBorder="1" applyAlignment="1">
      <alignment horizontal="center"/>
    </xf>
    <xf numFmtId="0" fontId="4" fillId="2" borderId="1" xfId="0" applyFont="1" applyFill="1" applyBorder="1" applyAlignment="1">
      <alignment wrapText="1"/>
    </xf>
    <xf numFmtId="0" fontId="0" fillId="0" borderId="0" xfId="0" applyAlignment="1">
      <alignment wrapText="1"/>
    </xf>
    <xf numFmtId="22" fontId="0" fillId="0" borderId="0" xfId="0" applyNumberFormat="1" applyAlignment="1">
      <alignment wrapText="1"/>
    </xf>
    <xf numFmtId="0" fontId="10" fillId="10" borderId="3" xfId="0" applyFont="1" applyFill="1" applyBorder="1" applyAlignment="1">
      <alignment horizontal="center"/>
    </xf>
    <xf numFmtId="0" fontId="10" fillId="2" borderId="1" xfId="0" applyFont="1" applyFill="1" applyBorder="1" applyAlignment="1">
      <alignment horizontal="center"/>
    </xf>
    <xf numFmtId="0" fontId="10" fillId="5" borderId="0" xfId="0" applyFont="1" applyFill="1" applyBorder="1" applyAlignment="1">
      <alignment horizontal="center"/>
    </xf>
    <xf numFmtId="0" fontId="11" fillId="5" borderId="0" xfId="0" applyFont="1" applyFill="1" applyBorder="1" applyAlignment="1">
      <alignment horizontal="center"/>
    </xf>
    <xf numFmtId="0" fontId="10" fillId="5" borderId="8" xfId="0" applyFont="1" applyFill="1" applyBorder="1" applyAlignment="1">
      <alignment horizontal="center"/>
    </xf>
    <xf numFmtId="0" fontId="10" fillId="3" borderId="0" xfId="0" applyFont="1" applyFill="1" applyBorder="1" applyAlignment="1">
      <alignment horizontal="center"/>
    </xf>
    <xf numFmtId="0" fontId="10" fillId="5" borderId="3" xfId="0" applyFont="1" applyFill="1" applyBorder="1" applyAlignment="1">
      <alignment horizontal="center"/>
    </xf>
    <xf numFmtId="0" fontId="10" fillId="5" borderId="4" xfId="0" applyFont="1" applyFill="1" applyBorder="1" applyAlignment="1">
      <alignment horizontal="center"/>
    </xf>
    <xf numFmtId="0" fontId="0" fillId="9" borderId="11" xfId="0" applyFill="1" applyBorder="1" applyAlignment="1">
      <alignment horizontal="center"/>
    </xf>
    <xf numFmtId="0" fontId="0" fillId="9" borderId="10" xfId="0" applyFill="1" applyBorder="1" applyAlignment="1">
      <alignment horizontal="center"/>
    </xf>
    <xf numFmtId="0" fontId="0" fillId="9" borderId="12" xfId="0" applyFill="1" applyBorder="1" applyAlignment="1">
      <alignment horizontal="center"/>
    </xf>
    <xf numFmtId="0" fontId="4" fillId="0" borderId="0" xfId="0" applyFont="1" applyBorder="1" applyAlignment="1">
      <alignment vertical="top" wrapText="1"/>
    </xf>
  </cellXfs>
  <cellStyles count="4">
    <cellStyle name="20% - Accent5" xfId="3" builtinId="46"/>
    <cellStyle name="40% - Accent3" xfId="2" builtinId="39"/>
    <cellStyle name="Normal" xfId="0" builtinId="0"/>
    <cellStyle name="Normal 2" xfId="1" xr:uid="{00000000-0005-0000-0000-000003000000}"/>
  </cellStyles>
  <dxfs count="33">
    <dxf>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border outline="0">
        <bottom style="thin">
          <color theme="4" tint="0.39997558519241921"/>
        </bottom>
      </border>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7848600</xdr:colOff>
          <xdr:row>126</xdr:row>
          <xdr:rowOff>104775</xdr:rowOff>
        </xdr:from>
        <xdr:to>
          <xdr:col>3</xdr:col>
          <xdr:colOff>8639175</xdr:colOff>
          <xdr:row>127</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7553325</xdr:colOff>
          <xdr:row>12</xdr:row>
          <xdr:rowOff>381000</xdr:rowOff>
        </xdr:from>
        <xdr:to>
          <xdr:col>3</xdr:col>
          <xdr:colOff>8343900</xdr:colOff>
          <xdr:row>12</xdr:row>
          <xdr:rowOff>609600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5438775</xdr:colOff>
          <xdr:row>12</xdr:row>
          <xdr:rowOff>381000</xdr:rowOff>
        </xdr:from>
        <xdr:to>
          <xdr:col>3</xdr:col>
          <xdr:colOff>6229350</xdr:colOff>
          <xdr:row>12</xdr:row>
          <xdr:rowOff>609600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5476875</xdr:colOff>
          <xdr:row>126</xdr:row>
          <xdr:rowOff>104775</xdr:rowOff>
        </xdr:from>
        <xdr:to>
          <xdr:col>3</xdr:col>
          <xdr:colOff>6267450</xdr:colOff>
          <xdr:row>127</xdr:row>
          <xdr:rowOff>142875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3629025</xdr:colOff>
          <xdr:row>126</xdr:row>
          <xdr:rowOff>104775</xdr:rowOff>
        </xdr:from>
        <xdr:to>
          <xdr:col>3</xdr:col>
          <xdr:colOff>4419600</xdr:colOff>
          <xdr:row>127</xdr:row>
          <xdr:rowOff>142875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126</xdr:row>
          <xdr:rowOff>133350</xdr:rowOff>
        </xdr:from>
        <xdr:to>
          <xdr:col>3</xdr:col>
          <xdr:colOff>923925</xdr:colOff>
          <xdr:row>127</xdr:row>
          <xdr:rowOff>171450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7600950</xdr:colOff>
          <xdr:row>124</xdr:row>
          <xdr:rowOff>85725</xdr:rowOff>
        </xdr:from>
        <xdr:to>
          <xdr:col>3</xdr:col>
          <xdr:colOff>8848725</xdr:colOff>
          <xdr:row>129</xdr:row>
          <xdr:rowOff>38100</xdr:rowOff>
        </xdr:to>
        <xdr:sp macro="" textlink="">
          <xdr:nvSpPr>
            <xdr:cNvPr id="1039" name="Group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v4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5248275</xdr:colOff>
          <xdr:row>125</xdr:row>
          <xdr:rowOff>19050</xdr:rowOff>
        </xdr:from>
        <xdr:to>
          <xdr:col>3</xdr:col>
          <xdr:colOff>6496050</xdr:colOff>
          <xdr:row>129</xdr:row>
          <xdr:rowOff>57150</xdr:rowOff>
        </xdr:to>
        <xdr:sp macro="" textlink="">
          <xdr:nvSpPr>
            <xdr:cNvPr id="1040" name="Group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v3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3381375</xdr:colOff>
          <xdr:row>125</xdr:row>
          <xdr:rowOff>9525</xdr:rowOff>
        </xdr:from>
        <xdr:to>
          <xdr:col>3</xdr:col>
          <xdr:colOff>4629150</xdr:colOff>
          <xdr:row>129</xdr:row>
          <xdr:rowOff>47625</xdr:rowOff>
        </xdr:to>
        <xdr:sp macro="" textlink="">
          <xdr:nvSpPr>
            <xdr:cNvPr id="1041" name="Group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v3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125</xdr:row>
          <xdr:rowOff>28575</xdr:rowOff>
        </xdr:from>
        <xdr:to>
          <xdr:col>3</xdr:col>
          <xdr:colOff>1190625</xdr:colOff>
          <xdr:row>129</xdr:row>
          <xdr:rowOff>66675</xdr:rowOff>
        </xdr:to>
        <xdr:sp macro="" textlink="">
          <xdr:nvSpPr>
            <xdr:cNvPr id="1042" name="Group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Clear the Form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5210175</xdr:colOff>
          <xdr:row>12</xdr:row>
          <xdr:rowOff>76200</xdr:rowOff>
        </xdr:from>
        <xdr:to>
          <xdr:col>3</xdr:col>
          <xdr:colOff>6457950</xdr:colOff>
          <xdr:row>12</xdr:row>
          <xdr:rowOff>876300</xdr:rowOff>
        </xdr:to>
        <xdr:sp macro="" textlink="">
          <xdr:nvSpPr>
            <xdr:cNvPr id="1043" name="Group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Update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7324725</xdr:colOff>
          <xdr:row>12</xdr:row>
          <xdr:rowOff>85725</xdr:rowOff>
        </xdr:from>
        <xdr:to>
          <xdr:col>3</xdr:col>
          <xdr:colOff>8572500</xdr:colOff>
          <xdr:row>12</xdr:row>
          <xdr:rowOff>885825</xdr:rowOff>
        </xdr:to>
        <xdr:sp macro="" textlink="">
          <xdr:nvSpPr>
            <xdr:cNvPr id="1044" name="Group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New SaaS</a:t>
              </a:r>
            </a:p>
          </xdr:txBody>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24" totalsRowShown="0" headerRowDxfId="32">
  <autoFilter ref="A1:A24" xr:uid="{00000000-0009-0000-0100-000001000000}"/>
  <tableColumns count="1">
    <tableColumn id="1" xr3:uid="{00000000-0010-0000-0000-000001000000}" name="Portfolio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C1:C12" totalsRowShown="0" headerRowDxfId="31">
  <autoFilter ref="C1:C12" xr:uid="{00000000-0009-0000-0100-000002000000}"/>
  <tableColumns count="1">
    <tableColumn id="1" xr3:uid="{00000000-0010-0000-0100-000001000000}" name="DataTopic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D1:D5" totalsRowShown="0" headerRowDxfId="30">
  <autoFilter ref="D1:D5" xr:uid="{00000000-0009-0000-0100-000003000000}"/>
  <tableColumns count="1">
    <tableColumn id="1" xr3:uid="{00000000-0010-0000-0200-000001000000}" name="DataClas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E1:E3" totalsRowShown="0" headerRowDxfId="29">
  <autoFilter ref="E1:E3" xr:uid="{00000000-0009-0000-0100-000004000000}"/>
  <tableColumns count="1">
    <tableColumn id="1" xr3:uid="{00000000-0010-0000-0300-000001000000}" name="TenantTyp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F1:F5" totalsRowShown="0" headerRowDxfId="28">
  <autoFilter ref="F1:F5" xr:uid="{00000000-0009-0000-0100-000005000000}"/>
  <tableColumns count="1">
    <tableColumn id="1" xr3:uid="{00000000-0010-0000-0400-000001000000}" name="TenantHostA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G1:G11" totalsRowShown="0" headerRowDxfId="27">
  <autoFilter ref="G1:G11" xr:uid="{00000000-0009-0000-0100-000006000000}"/>
  <tableColumns count="1">
    <tableColumn id="1" xr3:uid="{00000000-0010-0000-0500-000001000000}" name="TenantSegrega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6000000}" name="Table9" displayName="Table9" ref="H1:H31" totalsRowShown="0" headerRowDxfId="26">
  <autoFilter ref="H1:H31" xr:uid="{00000000-0009-0000-0100-000009000000}"/>
  <tableColumns count="1">
    <tableColumn id="1" xr3:uid="{00000000-0010-0000-0600-000001000000}" name="Accreditation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7000000}" name="Table10" displayName="Table10" ref="I1:I11" totalsRowShown="0" headerRowDxfId="25">
  <autoFilter ref="I1:I11" xr:uid="{00000000-0009-0000-0100-00000A000000}"/>
  <tableColumns count="1">
    <tableColumn id="1" xr3:uid="{00000000-0010-0000-0700-000001000000}" name="DataInTransi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8000000}" name="Table11" displayName="Table11" ref="J1:J12" totalsRowShown="0" headerRowDxfId="24">
  <autoFilter ref="J1:J12" xr:uid="{00000000-0009-0000-0100-00000B000000}"/>
  <tableColumns count="1">
    <tableColumn id="1" xr3:uid="{00000000-0010-0000-0800-000001000000}" name="CipherSuit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9000000}" name="Table12" displayName="Table12" ref="K1:K3" totalsRowShown="0" headerRowDxfId="23">
  <autoFilter ref="K1:K3" xr:uid="{00000000-0009-0000-0100-00000C000000}"/>
  <tableColumns count="1">
    <tableColumn id="1" xr3:uid="{00000000-0010-0000-0900-000001000000}" name="DITatProvider"/>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A000000}" name="Table13" displayName="Table13" ref="L1:L12" totalsRowShown="0" headerRowDxfId="22">
  <autoFilter ref="L1:L12" xr:uid="{00000000-0009-0000-0100-00000D000000}"/>
  <sortState ref="L2:L12">
    <sortCondition ref="L2"/>
  </sortState>
  <tableColumns count="1">
    <tableColumn id="1" xr3:uid="{00000000-0010-0000-0A00-000001000000}" name="DataAtRest"/>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B000000}" name="Table14" displayName="Table14" ref="M1:M3" totalsRowShown="0" headerRowDxfId="21">
  <autoFilter ref="M1:M3" xr:uid="{00000000-0009-0000-0100-00000E000000}"/>
  <tableColumns count="1">
    <tableColumn id="1" xr3:uid="{00000000-0010-0000-0B00-000001000000}" name="BackupEncrypted"/>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C000000}" name="Table15" displayName="Table15" ref="N1:N6" totalsRowShown="0" headerRowDxfId="20">
  <autoFilter ref="N1:N6" xr:uid="{00000000-0009-0000-0100-00000F000000}"/>
  <tableColumns count="1">
    <tableColumn id="1" xr3:uid="{00000000-0010-0000-0C00-000001000000}" name="KeyManagemen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D000000}" name="Table16" displayName="Table16" ref="O1:O3" totalsRowShown="0" headerRowDxfId="19">
  <autoFilter ref="O1:O3" xr:uid="{00000000-0009-0000-0100-000010000000}"/>
  <tableColumns count="1">
    <tableColumn id="1" xr3:uid="{00000000-0010-0000-0D00-000001000000}" name="SSO"/>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E000000}" name="Table17" displayName="Table17" ref="P1:P4" totalsRowShown="0">
  <autoFilter ref="P1:P4" xr:uid="{00000000-0009-0000-0100-000011000000}"/>
  <tableColumns count="1">
    <tableColumn id="1" xr3:uid="{00000000-0010-0000-0E00-000001000000}" name="SSOProtocol"/>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F000000}" name="Table18" displayName="Table18" ref="Q1:Q3" totalsRowShown="0" headerRowDxfId="18">
  <autoFilter ref="Q1:Q3" xr:uid="{00000000-0009-0000-0100-000012000000}"/>
  <tableColumns count="1">
    <tableColumn id="1" xr3:uid="{00000000-0010-0000-0F00-000001000000}" name="SSOFilter"/>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0000000}" name="Table19" displayName="Table19" ref="S1:S10" totalsRowShown="0" headerRowDxfId="17">
  <autoFilter ref="S1:S10" xr:uid="{00000000-0009-0000-0100-000013000000}"/>
  <sortState ref="S2:S10">
    <sortCondition ref="S2"/>
  </sortState>
  <tableColumns count="1">
    <tableColumn id="1" xr3:uid="{00000000-0010-0000-1000-000001000000}" name="PenTestTyp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1000000}" name="Table20" displayName="Table20" ref="R1:R3" totalsRowShown="0" headerRowDxfId="16" tableBorderDxfId="15">
  <autoFilter ref="R1:R3" xr:uid="{00000000-0009-0000-0100-000014000000}"/>
  <tableColumns count="1">
    <tableColumn id="1" xr3:uid="{00000000-0010-0000-1100-000001000000}" name="PenTester"/>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2000000}" name="Table21" displayName="Table21" ref="T1:T12" totalsRowShown="0" headerRowDxfId="14">
  <autoFilter ref="T1:T12" xr:uid="{00000000-0009-0000-0100-000015000000}"/>
  <tableColumns count="1">
    <tableColumn id="1" xr3:uid="{00000000-0010-0000-1200-000001000000}" name="LogAudit"/>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3000000}" name="Table22" displayName="Table22" ref="U1:U5" totalsRowShown="0" headerRowDxfId="13">
  <autoFilter ref="U1:U5" xr:uid="{00000000-0009-0000-0100-000016000000}"/>
  <tableColumns count="1">
    <tableColumn id="1" xr3:uid="{00000000-0010-0000-1300-000001000000}" name="LogIntegratio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4000000}" name="Table23" displayName="Table23" ref="V1:V3" totalsRowShown="0" headerRowDxfId="12">
  <autoFilter ref="V1:V3" xr:uid="{00000000-0009-0000-0100-000017000000}"/>
  <tableColumns count="1">
    <tableColumn id="1" xr3:uid="{00000000-0010-0000-1400-000001000000}" name="MobileApp"/>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5000000}" name="Table24" displayName="Table24" ref="W1:W4" totalsRowShown="0" headerRowDxfId="11">
  <autoFilter ref="W1:W4" xr:uid="{00000000-0009-0000-0100-000018000000}"/>
  <tableColumns count="1">
    <tableColumn id="1" xr3:uid="{00000000-0010-0000-1500-000001000000}" name="MobileDelivery"/>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6000000}" name="Table25" displayName="Table25" ref="X1:X3" totalsRowShown="0" headerRowDxfId="10">
  <autoFilter ref="X1:X3" xr:uid="{00000000-0009-0000-0100-000019000000}"/>
  <tableColumns count="1">
    <tableColumn id="1" xr3:uid="{00000000-0010-0000-1600-000001000000}" name="MobileData"/>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7000000}" name="Table26" displayName="Table26" ref="Y1:Y4" totalsRowShown="0" headerRowDxfId="9">
  <autoFilter ref="Y1:Y4" xr:uid="{00000000-0009-0000-0100-00001A000000}"/>
  <tableColumns count="1">
    <tableColumn id="1" xr3:uid="{00000000-0010-0000-1700-000001000000}" name="DesktopApp"/>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8000000}" name="Table27" displayName="Table27" ref="Z1:Z6" totalsRowShown="0" headerRowDxfId="8">
  <autoFilter ref="Z1:Z6" xr:uid="{00000000-0009-0000-0100-00001B000000}"/>
  <tableColumns count="1">
    <tableColumn id="1" xr3:uid="{00000000-0010-0000-1800-000001000000}" name="DesktopSync"/>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9000000}" name="Table28" displayName="Table28" ref="AB1:AB6" totalsRowShown="0" headerRowDxfId="7">
  <autoFilter ref="AB1:AB6" xr:uid="{00000000-0009-0000-0100-00001C000000}"/>
  <tableColumns count="1">
    <tableColumn id="1" xr3:uid="{00000000-0010-0000-1900-000001000000}" name="ServerSync"/>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A000000}" name="Table29" displayName="Table29" ref="AA1:AA3" totalsRowShown="0" headerRowDxfId="6">
  <autoFilter ref="AA1:AA3" xr:uid="{00000000-0009-0000-0100-00001D000000}"/>
  <tableColumns count="1">
    <tableColumn id="1" xr3:uid="{00000000-0010-0000-1A00-000001000000}" name="ServerApp"/>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B000000}" name="Table30" displayName="Table30" ref="AC1:AC3" totalsRowShown="0" headerRowDxfId="5">
  <autoFilter ref="AC1:AC3" xr:uid="{00000000-0009-0000-0100-00001E000000}"/>
  <tableColumns count="1">
    <tableColumn id="1" xr3:uid="{00000000-0010-0000-1B00-000001000000}" name="AdminAccess"/>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C000000}" name="Table31" displayName="Table31" ref="AD1:AD4" totalsRowShown="0" headerRowDxfId="4">
  <autoFilter ref="AD1:AD4" xr:uid="{00000000-0009-0000-0100-00001F000000}"/>
  <tableColumns count="1">
    <tableColumn id="1" xr3:uid="{00000000-0010-0000-1C00-000001000000}" name="AdminRoles"/>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D000000}" name="Table32" displayName="Table32" ref="AE1:AE15" totalsRowShown="0" headerRowDxfId="3">
  <autoFilter ref="AE1:AE15" xr:uid="{00000000-0009-0000-0100-000020000000}"/>
  <tableColumns count="1">
    <tableColumn id="1" xr3:uid="{00000000-0010-0000-1D00-000001000000}" name="APIAuth"/>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E000000}" name="Table33" displayName="Table33" ref="AF1:AF18" totalsRowShown="0" headerRowDxfId="2">
  <autoFilter ref="AF1:AF18" xr:uid="{00000000-0009-0000-0100-000021000000}"/>
  <tableColumns count="1">
    <tableColumn id="1" xr3:uid="{00000000-0010-0000-1E00-000001000000}" name="APIEntitlements"/>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G1:AG4" totalsRowShown="0" headerRowDxfId="1">
  <autoFilter ref="AG1:AG4" xr:uid="{00000000-0009-0000-0100-000022000000}"/>
  <tableColumns count="1">
    <tableColumn id="1" xr3:uid="{00000000-0010-0000-1F00-000001000000}" name="Integrations"/>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20000000}" name="Table7" displayName="Table7" ref="B1:B3" totalsRowShown="0" headerRowDxfId="0">
  <autoFilter ref="B1:B3" xr:uid="{00000000-0009-0000-0100-000007000000}"/>
  <tableColumns count="1">
    <tableColumn id="1" xr3:uid="{00000000-0010-0000-2000-000001000000}" name="SaaS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 Type="http://schemas.openxmlformats.org/officeDocument/2006/relationships/table" Target="../tables/table2.xml"/><Relationship Id="rId21" Type="http://schemas.openxmlformats.org/officeDocument/2006/relationships/table" Target="../tables/table20.xml"/><Relationship Id="rId34" Type="http://schemas.openxmlformats.org/officeDocument/2006/relationships/table" Target="../tables/table33.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29" Type="http://schemas.openxmlformats.org/officeDocument/2006/relationships/table" Target="../tables/table28.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H131"/>
  <sheetViews>
    <sheetView tabSelected="1" zoomScale="89" zoomScaleNormal="89" workbookViewId="0">
      <selection activeCell="D12" sqref="D12"/>
    </sheetView>
  </sheetViews>
  <sheetFormatPr defaultColWidth="9.140625" defaultRowHeight="15" x14ac:dyDescent="0.25"/>
  <cols>
    <col min="1" max="1" width="9.140625" style="12"/>
    <col min="2" max="2" width="2.42578125" style="12" customWidth="1"/>
    <col min="3" max="3" width="2.28515625" style="12" customWidth="1"/>
    <col min="4" max="4" width="136.5703125" style="13" customWidth="1"/>
    <col min="5" max="5" width="6.7109375" style="77" customWidth="1"/>
    <col min="6" max="6" width="10.28515625" style="77" customWidth="1"/>
    <col min="7" max="7" width="2.85546875" style="38" customWidth="1"/>
    <col min="8" max="8" width="2.28515625" style="12" customWidth="1"/>
    <col min="9" max="16384" width="9.140625" style="12"/>
  </cols>
  <sheetData>
    <row r="1" spans="2:8" x14ac:dyDescent="0.25">
      <c r="B1" s="14"/>
      <c r="C1" s="15"/>
      <c r="D1" s="16"/>
      <c r="E1" s="36"/>
      <c r="F1" s="36"/>
      <c r="G1" s="36"/>
      <c r="H1" s="17"/>
    </row>
    <row r="2" spans="2:8" ht="23.25" x14ac:dyDescent="0.35">
      <c r="B2" s="18"/>
      <c r="C2" s="22" t="s">
        <v>224</v>
      </c>
      <c r="D2" s="20"/>
      <c r="E2" s="37"/>
      <c r="F2" s="37"/>
      <c r="G2" s="37"/>
      <c r="H2" s="21"/>
    </row>
    <row r="3" spans="2:8" x14ac:dyDescent="0.25">
      <c r="B3" s="18"/>
      <c r="C3" s="19"/>
      <c r="D3" s="20"/>
      <c r="E3" s="37"/>
      <c r="F3" s="37"/>
      <c r="G3" s="37"/>
      <c r="H3" s="21"/>
    </row>
    <row r="4" spans="2:8" ht="6" customHeight="1" x14ac:dyDescent="0.25">
      <c r="B4" s="54"/>
      <c r="C4" s="55"/>
      <c r="D4" s="56"/>
      <c r="E4" s="57"/>
      <c r="F4" s="72"/>
      <c r="G4" s="72"/>
      <c r="H4" s="58"/>
    </row>
    <row r="5" spans="2:8" ht="7.5" customHeight="1" x14ac:dyDescent="0.25">
      <c r="B5" s="61"/>
      <c r="C5" s="23"/>
      <c r="D5" s="25"/>
      <c r="E5" s="74"/>
      <c r="F5" s="78"/>
      <c r="G5" s="79"/>
      <c r="H5" s="59"/>
    </row>
    <row r="6" spans="2:8" x14ac:dyDescent="0.25">
      <c r="B6" s="61"/>
      <c r="C6" s="23"/>
      <c r="D6" s="26" t="s">
        <v>14</v>
      </c>
      <c r="E6" s="75" t="s">
        <v>244</v>
      </c>
      <c r="F6" s="75"/>
      <c r="G6" s="34"/>
      <c r="H6" s="59"/>
    </row>
    <row r="7" spans="2:8" x14ac:dyDescent="0.25">
      <c r="B7" s="61"/>
      <c r="C7" s="23"/>
      <c r="D7" s="25" t="s">
        <v>18</v>
      </c>
      <c r="E7" s="74"/>
      <c r="F7" s="74"/>
      <c r="G7" s="33"/>
      <c r="H7" s="59"/>
    </row>
    <row r="8" spans="2:8" x14ac:dyDescent="0.25">
      <c r="B8" s="61"/>
      <c r="C8" s="23"/>
      <c r="D8" s="69" t="s">
        <v>105</v>
      </c>
      <c r="E8" s="74"/>
      <c r="F8" s="74"/>
      <c r="G8" s="33"/>
      <c r="H8" s="59"/>
    </row>
    <row r="9" spans="2:8" ht="7.5" customHeight="1" x14ac:dyDescent="0.25">
      <c r="B9" s="61"/>
      <c r="C9" s="23"/>
      <c r="D9" s="25"/>
      <c r="E9" s="74"/>
      <c r="F9" s="74"/>
      <c r="G9" s="33"/>
      <c r="H9" s="59"/>
    </row>
    <row r="10" spans="2:8" x14ac:dyDescent="0.25">
      <c r="B10" s="61"/>
      <c r="C10" s="23"/>
      <c r="D10" s="26" t="s">
        <v>13</v>
      </c>
      <c r="E10" s="75" t="s">
        <v>244</v>
      </c>
      <c r="F10" s="75"/>
      <c r="G10" s="34"/>
      <c r="H10" s="59"/>
    </row>
    <row r="11" spans="2:8" x14ac:dyDescent="0.25">
      <c r="B11" s="61"/>
      <c r="C11" s="23"/>
      <c r="D11" s="25" t="s">
        <v>17</v>
      </c>
      <c r="E11" s="74"/>
      <c r="F11" s="74" t="s">
        <v>462</v>
      </c>
      <c r="G11" s="33"/>
      <c r="H11" s="59"/>
    </row>
    <row r="12" spans="2:8" x14ac:dyDescent="0.25">
      <c r="B12" s="61"/>
      <c r="C12" s="23"/>
      <c r="D12" s="69" t="s">
        <v>463</v>
      </c>
      <c r="E12" s="74"/>
      <c r="F12" s="73">
        <v>3</v>
      </c>
      <c r="G12" s="33"/>
      <c r="H12" s="59"/>
    </row>
    <row r="13" spans="2:8" ht="71.25" customHeight="1" x14ac:dyDescent="0.25">
      <c r="B13" s="61"/>
      <c r="C13" s="23"/>
      <c r="D13" s="25"/>
      <c r="E13" s="74"/>
      <c r="F13" s="74"/>
      <c r="G13" s="33"/>
      <c r="H13" s="59"/>
    </row>
    <row r="14" spans="2:8" x14ac:dyDescent="0.25">
      <c r="B14" s="61"/>
      <c r="C14" s="23"/>
      <c r="D14" s="26" t="s">
        <v>254</v>
      </c>
      <c r="E14" s="75" t="s">
        <v>244</v>
      </c>
      <c r="F14" s="75"/>
      <c r="G14" s="34"/>
      <c r="H14" s="59"/>
    </row>
    <row r="15" spans="2:8" ht="60" customHeight="1" x14ac:dyDescent="0.25">
      <c r="B15" s="61"/>
      <c r="C15" s="23"/>
      <c r="D15" s="69" t="s">
        <v>472</v>
      </c>
      <c r="E15" s="74"/>
      <c r="F15" s="74"/>
      <c r="G15" s="33"/>
      <c r="H15" s="59"/>
    </row>
    <row r="16" spans="2:8" ht="7.5" customHeight="1" x14ac:dyDescent="0.25">
      <c r="B16" s="61"/>
      <c r="C16" s="23"/>
      <c r="D16" s="25"/>
      <c r="E16" s="74"/>
      <c r="F16" s="74"/>
      <c r="G16" s="33"/>
      <c r="H16" s="59"/>
    </row>
    <row r="17" spans="2:8" x14ac:dyDescent="0.25">
      <c r="B17" s="61"/>
      <c r="C17" s="23"/>
      <c r="D17" s="26" t="s">
        <v>135</v>
      </c>
      <c r="E17" s="75" t="s">
        <v>244</v>
      </c>
      <c r="F17" s="75"/>
      <c r="G17" s="34"/>
      <c r="H17" s="59"/>
    </row>
    <row r="18" spans="2:8" x14ac:dyDescent="0.25">
      <c r="B18" s="61"/>
      <c r="C18" s="23"/>
      <c r="D18" s="25" t="s">
        <v>222</v>
      </c>
      <c r="E18" s="74"/>
      <c r="F18" s="74"/>
      <c r="G18" s="33"/>
      <c r="H18" s="59"/>
    </row>
    <row r="19" spans="2:8" x14ac:dyDescent="0.25">
      <c r="B19" s="61"/>
      <c r="C19" s="23"/>
      <c r="D19" s="69" t="s">
        <v>114</v>
      </c>
      <c r="E19" s="74"/>
      <c r="F19" s="74"/>
      <c r="G19" s="33"/>
      <c r="H19" s="59"/>
    </row>
    <row r="20" spans="2:8" ht="7.5" customHeight="1" x14ac:dyDescent="0.25">
      <c r="B20" s="61"/>
      <c r="C20" s="23"/>
      <c r="D20" s="25"/>
      <c r="E20" s="74"/>
      <c r="F20" s="74"/>
      <c r="G20" s="33"/>
      <c r="H20" s="59"/>
    </row>
    <row r="21" spans="2:8" x14ac:dyDescent="0.25">
      <c r="B21" s="61"/>
      <c r="C21" s="23"/>
      <c r="D21" s="25" t="s">
        <v>221</v>
      </c>
      <c r="E21" s="74"/>
      <c r="F21" s="74"/>
      <c r="G21" s="33"/>
      <c r="H21" s="59"/>
    </row>
    <row r="22" spans="2:8" x14ac:dyDescent="0.25">
      <c r="B22" s="61"/>
      <c r="C22" s="23"/>
      <c r="D22" s="69" t="s">
        <v>115</v>
      </c>
      <c r="E22" s="74"/>
      <c r="F22" s="74"/>
      <c r="G22" s="33"/>
      <c r="H22" s="59"/>
    </row>
    <row r="23" spans="2:8" ht="7.5" customHeight="1" x14ac:dyDescent="0.25">
      <c r="B23" s="61"/>
      <c r="C23" s="23"/>
      <c r="D23" s="25"/>
      <c r="E23" s="74"/>
      <c r="F23" s="74"/>
      <c r="G23" s="33"/>
      <c r="H23" s="59"/>
    </row>
    <row r="24" spans="2:8" x14ac:dyDescent="0.25">
      <c r="B24" s="61"/>
      <c r="C24" s="23"/>
      <c r="D24" s="27" t="s">
        <v>0</v>
      </c>
      <c r="E24" s="75" t="s">
        <v>244</v>
      </c>
      <c r="F24" s="75"/>
      <c r="G24" s="34"/>
      <c r="H24" s="59"/>
    </row>
    <row r="25" spans="2:8" x14ac:dyDescent="0.25">
      <c r="B25" s="61"/>
      <c r="C25" s="23"/>
      <c r="D25" s="28" t="s">
        <v>1</v>
      </c>
      <c r="E25" s="74"/>
      <c r="F25" s="74"/>
      <c r="G25" s="33"/>
      <c r="H25" s="59"/>
    </row>
    <row r="26" spans="2:8" x14ac:dyDescent="0.25">
      <c r="B26" s="61"/>
      <c r="C26" s="23"/>
      <c r="D26" s="29" t="s">
        <v>193</v>
      </c>
      <c r="E26" s="74"/>
      <c r="F26" s="74"/>
      <c r="G26" s="33"/>
      <c r="H26" s="59"/>
    </row>
    <row r="27" spans="2:8" ht="7.5" customHeight="1" x14ac:dyDescent="0.25">
      <c r="B27" s="61"/>
      <c r="C27" s="23"/>
      <c r="D27" s="30"/>
      <c r="E27" s="74"/>
      <c r="F27" s="74"/>
      <c r="G27" s="33"/>
      <c r="H27" s="59"/>
    </row>
    <row r="28" spans="2:8" x14ac:dyDescent="0.25">
      <c r="B28" s="61"/>
      <c r="C28" s="23"/>
      <c r="D28" s="28" t="s">
        <v>227</v>
      </c>
      <c r="E28" s="74"/>
      <c r="F28" s="74"/>
      <c r="G28" s="33"/>
      <c r="H28" s="59"/>
    </row>
    <row r="29" spans="2:8" x14ac:dyDescent="0.25">
      <c r="B29" s="61"/>
      <c r="C29" s="23"/>
      <c r="D29" s="29" t="s">
        <v>226</v>
      </c>
      <c r="E29" s="74"/>
      <c r="F29" s="74"/>
      <c r="G29" s="33"/>
      <c r="H29" s="59"/>
    </row>
    <row r="30" spans="2:8" ht="7.5" customHeight="1" x14ac:dyDescent="0.25">
      <c r="B30" s="61"/>
      <c r="C30" s="23"/>
      <c r="D30" s="30"/>
      <c r="E30" s="74"/>
      <c r="F30" s="74"/>
      <c r="G30" s="33"/>
      <c r="H30" s="59"/>
    </row>
    <row r="31" spans="2:8" x14ac:dyDescent="0.25">
      <c r="B31" s="61"/>
      <c r="C31" s="23"/>
      <c r="D31" s="28" t="s">
        <v>356</v>
      </c>
      <c r="E31" s="74"/>
      <c r="F31" s="74"/>
      <c r="G31" s="33"/>
      <c r="H31" s="59"/>
    </row>
    <row r="32" spans="2:8" x14ac:dyDescent="0.25">
      <c r="B32" s="61"/>
      <c r="C32" s="23"/>
      <c r="D32" s="29" t="s">
        <v>270</v>
      </c>
      <c r="E32" s="74"/>
      <c r="F32" s="74"/>
      <c r="G32" s="33"/>
      <c r="H32" s="59"/>
    </row>
    <row r="33" spans="2:8" ht="7.5" customHeight="1" x14ac:dyDescent="0.25">
      <c r="B33" s="61"/>
      <c r="C33" s="23"/>
      <c r="D33" s="25"/>
      <c r="E33" s="74"/>
      <c r="F33" s="74"/>
      <c r="G33" s="33"/>
      <c r="H33" s="59"/>
    </row>
    <row r="34" spans="2:8" x14ac:dyDescent="0.25">
      <c r="B34" s="61"/>
      <c r="C34" s="23"/>
      <c r="D34" s="26" t="s">
        <v>281</v>
      </c>
      <c r="E34" s="75" t="s">
        <v>244</v>
      </c>
      <c r="F34" s="75"/>
      <c r="G34" s="34"/>
      <c r="H34" s="59"/>
    </row>
    <row r="35" spans="2:8" x14ac:dyDescent="0.25">
      <c r="B35" s="61"/>
      <c r="C35" s="23"/>
      <c r="D35" s="25" t="s">
        <v>357</v>
      </c>
      <c r="E35" s="74"/>
      <c r="F35" s="74"/>
      <c r="G35" s="33"/>
      <c r="H35" s="59"/>
    </row>
    <row r="36" spans="2:8" x14ac:dyDescent="0.25">
      <c r="B36" s="61"/>
      <c r="C36" s="23"/>
      <c r="D36" s="69" t="s">
        <v>470</v>
      </c>
      <c r="E36" s="74"/>
      <c r="F36" s="74"/>
      <c r="G36" s="33"/>
      <c r="H36" s="59"/>
    </row>
    <row r="37" spans="2:8" ht="7.5" customHeight="1" x14ac:dyDescent="0.25">
      <c r="B37" s="61"/>
      <c r="C37" s="23"/>
      <c r="D37" s="25"/>
      <c r="E37" s="74"/>
      <c r="F37" s="74"/>
      <c r="G37" s="33"/>
      <c r="H37" s="59"/>
    </row>
    <row r="38" spans="2:8" x14ac:dyDescent="0.25">
      <c r="B38" s="61"/>
      <c r="C38" s="23"/>
      <c r="D38" s="27" t="s">
        <v>2</v>
      </c>
      <c r="E38" s="75" t="s">
        <v>244</v>
      </c>
      <c r="F38" s="75"/>
      <c r="G38" s="34"/>
      <c r="H38" s="59"/>
    </row>
    <row r="39" spans="2:8" x14ac:dyDescent="0.25">
      <c r="B39" s="61"/>
      <c r="C39" s="23"/>
      <c r="D39" s="28" t="s">
        <v>290</v>
      </c>
      <c r="E39" s="74"/>
      <c r="F39" s="74"/>
      <c r="G39" s="33"/>
      <c r="H39" s="59"/>
    </row>
    <row r="40" spans="2:8" x14ac:dyDescent="0.25">
      <c r="B40" s="61"/>
      <c r="C40" s="23"/>
      <c r="D40" s="29" t="s">
        <v>291</v>
      </c>
      <c r="E40" s="74"/>
      <c r="F40" s="74"/>
      <c r="G40" s="33"/>
      <c r="H40" s="59"/>
    </row>
    <row r="41" spans="2:8" ht="7.5" customHeight="1" x14ac:dyDescent="0.25">
      <c r="B41" s="61"/>
      <c r="C41" s="23"/>
      <c r="D41" s="31"/>
      <c r="E41" s="74"/>
      <c r="F41" s="74"/>
      <c r="G41" s="33"/>
      <c r="H41" s="59"/>
    </row>
    <row r="42" spans="2:8" x14ac:dyDescent="0.25">
      <c r="B42" s="61"/>
      <c r="C42" s="23"/>
      <c r="D42" s="30" t="s">
        <v>329</v>
      </c>
      <c r="E42" s="74"/>
      <c r="F42" s="74"/>
      <c r="G42" s="33"/>
      <c r="H42" s="59"/>
    </row>
    <row r="43" spans="2:8" ht="38.25" x14ac:dyDescent="0.25">
      <c r="B43" s="61"/>
      <c r="C43" s="23"/>
      <c r="D43" s="29" t="s">
        <v>448</v>
      </c>
      <c r="E43" s="74"/>
      <c r="F43" s="74"/>
      <c r="G43" s="33"/>
      <c r="H43" s="59"/>
    </row>
    <row r="44" spans="2:8" ht="7.5" customHeight="1" x14ac:dyDescent="0.25">
      <c r="B44" s="61"/>
      <c r="C44" s="23"/>
      <c r="D44" s="31"/>
      <c r="E44" s="74"/>
      <c r="F44" s="74"/>
      <c r="G44" s="33"/>
      <c r="H44" s="59"/>
    </row>
    <row r="45" spans="2:8" x14ac:dyDescent="0.25">
      <c r="B45" s="61"/>
      <c r="C45" s="23"/>
      <c r="D45" s="28" t="s">
        <v>219</v>
      </c>
      <c r="E45" s="74"/>
      <c r="F45" s="74"/>
      <c r="G45" s="33"/>
      <c r="H45" s="59"/>
    </row>
    <row r="46" spans="2:8" x14ac:dyDescent="0.25">
      <c r="B46" s="61"/>
      <c r="C46" s="23"/>
      <c r="D46" s="29" t="s">
        <v>195</v>
      </c>
      <c r="E46" s="74"/>
      <c r="F46" s="74"/>
      <c r="G46" s="33"/>
      <c r="H46" s="59"/>
    </row>
    <row r="47" spans="2:8" ht="7.5" customHeight="1" x14ac:dyDescent="0.25">
      <c r="B47" s="61"/>
      <c r="C47" s="23"/>
      <c r="D47" s="30"/>
      <c r="E47" s="74"/>
      <c r="F47" s="74"/>
      <c r="G47" s="33"/>
      <c r="H47" s="59"/>
    </row>
    <row r="48" spans="2:8" x14ac:dyDescent="0.25">
      <c r="B48" s="61"/>
      <c r="C48" s="23"/>
      <c r="D48" s="28" t="s">
        <v>223</v>
      </c>
      <c r="E48" s="74"/>
      <c r="F48" s="74"/>
      <c r="G48" s="33"/>
      <c r="H48" s="59"/>
    </row>
    <row r="49" spans="2:8" ht="25.5" x14ac:dyDescent="0.25">
      <c r="B49" s="61"/>
      <c r="C49" s="23"/>
      <c r="D49" s="29" t="s">
        <v>449</v>
      </c>
      <c r="E49" s="74"/>
      <c r="F49" s="74"/>
      <c r="G49" s="33"/>
      <c r="H49" s="59"/>
    </row>
    <row r="50" spans="2:8" ht="7.5" customHeight="1" x14ac:dyDescent="0.25">
      <c r="B50" s="61"/>
      <c r="C50" s="23"/>
      <c r="D50" s="30"/>
      <c r="E50" s="74"/>
      <c r="F50" s="74"/>
      <c r="G50" s="33"/>
      <c r="H50" s="59"/>
    </row>
    <row r="51" spans="2:8" x14ac:dyDescent="0.25">
      <c r="B51" s="61"/>
      <c r="C51" s="23"/>
      <c r="D51" s="28" t="s">
        <v>3</v>
      </c>
      <c r="E51" s="74"/>
      <c r="F51" s="74"/>
      <c r="G51" s="33"/>
      <c r="H51" s="59"/>
    </row>
    <row r="52" spans="2:8" x14ac:dyDescent="0.25">
      <c r="B52" s="61"/>
      <c r="C52" s="23"/>
      <c r="D52" s="29" t="s">
        <v>195</v>
      </c>
      <c r="E52" s="74"/>
      <c r="F52" s="74"/>
      <c r="G52" s="33"/>
      <c r="H52" s="59"/>
    </row>
    <row r="53" spans="2:8" ht="7.5" customHeight="1" x14ac:dyDescent="0.25">
      <c r="B53" s="61"/>
      <c r="C53" s="23"/>
      <c r="D53" s="30"/>
      <c r="E53" s="74"/>
      <c r="F53" s="74"/>
      <c r="G53" s="33"/>
      <c r="H53" s="59"/>
    </row>
    <row r="54" spans="2:8" x14ac:dyDescent="0.25">
      <c r="B54" s="61"/>
      <c r="C54" s="23"/>
      <c r="D54" s="28" t="s">
        <v>220</v>
      </c>
      <c r="E54" s="74"/>
      <c r="F54" s="74"/>
      <c r="G54" s="33"/>
      <c r="H54" s="59"/>
    </row>
    <row r="55" spans="2:8" ht="25.5" x14ac:dyDescent="0.25">
      <c r="B55" s="61"/>
      <c r="C55" s="23"/>
      <c r="D55" s="29" t="s">
        <v>450</v>
      </c>
      <c r="E55" s="74"/>
      <c r="F55" s="74"/>
      <c r="G55" s="33"/>
      <c r="H55" s="59"/>
    </row>
    <row r="56" spans="2:8" ht="7.5" customHeight="1" x14ac:dyDescent="0.25">
      <c r="B56" s="61"/>
      <c r="C56" s="23"/>
      <c r="D56" s="30"/>
      <c r="E56" s="74"/>
      <c r="F56" s="74"/>
      <c r="G56" s="33"/>
      <c r="H56" s="59"/>
    </row>
    <row r="57" spans="2:8" x14ac:dyDescent="0.25">
      <c r="B57" s="61"/>
      <c r="C57" s="23"/>
      <c r="D57" s="27" t="s">
        <v>4</v>
      </c>
      <c r="E57" s="75" t="s">
        <v>244</v>
      </c>
      <c r="F57" s="75"/>
      <c r="G57" s="34"/>
      <c r="H57" s="59"/>
    </row>
    <row r="58" spans="2:8" x14ac:dyDescent="0.25">
      <c r="B58" s="61"/>
      <c r="C58" s="23"/>
      <c r="D58" s="28" t="s">
        <v>228</v>
      </c>
      <c r="E58" s="74"/>
      <c r="F58" s="74"/>
      <c r="G58" s="33"/>
      <c r="H58" s="59"/>
    </row>
    <row r="59" spans="2:8" x14ac:dyDescent="0.25">
      <c r="B59" s="61"/>
      <c r="C59" s="23"/>
      <c r="D59" s="29" t="s">
        <v>195</v>
      </c>
      <c r="E59" s="74"/>
      <c r="F59" s="74"/>
      <c r="G59" s="33"/>
      <c r="H59" s="59"/>
    </row>
    <row r="60" spans="2:8" ht="7.5" customHeight="1" x14ac:dyDescent="0.25">
      <c r="B60" s="61"/>
      <c r="C60" s="23"/>
      <c r="D60" s="30"/>
      <c r="E60" s="74"/>
      <c r="F60" s="74"/>
      <c r="G60" s="33"/>
      <c r="H60" s="59"/>
    </row>
    <row r="61" spans="2:8" x14ac:dyDescent="0.25">
      <c r="B61" s="61"/>
      <c r="C61" s="23"/>
      <c r="D61" s="28" t="s">
        <v>229</v>
      </c>
      <c r="E61" s="74"/>
      <c r="F61" s="74"/>
      <c r="G61" s="33"/>
      <c r="H61" s="59"/>
    </row>
    <row r="62" spans="2:8" x14ac:dyDescent="0.25">
      <c r="B62" s="61"/>
      <c r="C62" s="23"/>
      <c r="D62" s="29" t="s">
        <v>451</v>
      </c>
      <c r="E62" s="74"/>
      <c r="F62" s="74"/>
      <c r="G62" s="33"/>
      <c r="H62" s="59"/>
    </row>
    <row r="63" spans="2:8" ht="7.5" customHeight="1" x14ac:dyDescent="0.25">
      <c r="B63" s="61"/>
      <c r="C63" s="23"/>
      <c r="D63" s="30"/>
      <c r="E63" s="74"/>
      <c r="F63" s="74"/>
      <c r="G63" s="33"/>
      <c r="H63" s="59"/>
    </row>
    <row r="64" spans="2:8" x14ac:dyDescent="0.25">
      <c r="B64" s="61"/>
      <c r="C64" s="23"/>
      <c r="D64" s="28" t="s">
        <v>5</v>
      </c>
      <c r="E64" s="74"/>
      <c r="F64" s="74"/>
      <c r="G64" s="33"/>
      <c r="H64" s="59"/>
    </row>
    <row r="65" spans="2:8" x14ac:dyDescent="0.25">
      <c r="B65" s="61"/>
      <c r="C65" s="23"/>
      <c r="D65" s="29" t="s">
        <v>195</v>
      </c>
      <c r="E65" s="74"/>
      <c r="F65" s="74"/>
      <c r="G65" s="33"/>
      <c r="H65" s="59"/>
    </row>
    <row r="66" spans="2:8" ht="7.5" customHeight="1" x14ac:dyDescent="0.25">
      <c r="B66" s="61"/>
      <c r="C66" s="23"/>
      <c r="D66" s="30"/>
      <c r="E66" s="74"/>
      <c r="F66" s="74"/>
      <c r="G66" s="33"/>
      <c r="H66" s="59"/>
    </row>
    <row r="67" spans="2:8" x14ac:dyDescent="0.25">
      <c r="B67" s="61"/>
      <c r="C67" s="23"/>
      <c r="D67" s="27" t="s">
        <v>6</v>
      </c>
      <c r="E67" s="75" t="s">
        <v>244</v>
      </c>
      <c r="F67" s="75"/>
      <c r="G67" s="34"/>
      <c r="H67" s="59"/>
    </row>
    <row r="68" spans="2:8" x14ac:dyDescent="0.25">
      <c r="B68" s="61"/>
      <c r="C68" s="23"/>
      <c r="D68" s="28" t="s">
        <v>371</v>
      </c>
      <c r="E68" s="74"/>
      <c r="F68" s="74"/>
      <c r="G68" s="33"/>
      <c r="H68" s="59"/>
    </row>
    <row r="69" spans="2:8" x14ac:dyDescent="0.25">
      <c r="B69" s="61"/>
      <c r="C69" s="23"/>
      <c r="D69" s="29" t="s">
        <v>452</v>
      </c>
      <c r="E69" s="74"/>
      <c r="F69" s="74"/>
      <c r="G69" s="33"/>
      <c r="H69" s="59"/>
    </row>
    <row r="70" spans="2:8" ht="7.5" customHeight="1" x14ac:dyDescent="0.25">
      <c r="B70" s="61"/>
      <c r="C70" s="23"/>
      <c r="D70" s="30"/>
      <c r="E70" s="74"/>
      <c r="F70" s="74"/>
      <c r="G70" s="33"/>
      <c r="H70" s="59"/>
    </row>
    <row r="71" spans="2:8" x14ac:dyDescent="0.25">
      <c r="B71" s="61"/>
      <c r="C71" s="23"/>
      <c r="D71" s="28" t="s">
        <v>394</v>
      </c>
      <c r="E71" s="74"/>
      <c r="F71" s="74"/>
      <c r="G71" s="33"/>
      <c r="H71" s="59"/>
    </row>
    <row r="72" spans="2:8" x14ac:dyDescent="0.25">
      <c r="B72" s="61"/>
      <c r="C72" s="23"/>
      <c r="D72" s="29" t="s">
        <v>453</v>
      </c>
      <c r="E72" s="74"/>
      <c r="F72" s="74"/>
      <c r="G72" s="33"/>
      <c r="H72" s="59"/>
    </row>
    <row r="73" spans="2:8" ht="7.5" customHeight="1" x14ac:dyDescent="0.25">
      <c r="B73" s="61"/>
      <c r="C73" s="23"/>
      <c r="D73" s="30"/>
      <c r="E73" s="74"/>
      <c r="F73" s="74"/>
      <c r="G73" s="33"/>
      <c r="H73" s="59"/>
    </row>
    <row r="74" spans="2:8" x14ac:dyDescent="0.25">
      <c r="B74" s="61"/>
      <c r="C74" s="23"/>
      <c r="D74" s="27" t="s">
        <v>7</v>
      </c>
      <c r="E74" s="75" t="s">
        <v>244</v>
      </c>
      <c r="F74" s="75"/>
      <c r="G74" s="34"/>
      <c r="H74" s="59"/>
    </row>
    <row r="75" spans="2:8" x14ac:dyDescent="0.25">
      <c r="B75" s="61"/>
      <c r="C75" s="23"/>
      <c r="D75" s="28" t="s">
        <v>382</v>
      </c>
      <c r="E75" s="74"/>
      <c r="F75" s="74"/>
      <c r="G75" s="33"/>
      <c r="H75" s="59"/>
    </row>
    <row r="76" spans="2:8" ht="25.5" x14ac:dyDescent="0.25">
      <c r="B76" s="61"/>
      <c r="C76" s="23"/>
      <c r="D76" s="29" t="s">
        <v>454</v>
      </c>
      <c r="E76" s="74"/>
      <c r="F76" s="74"/>
      <c r="G76" s="33"/>
      <c r="H76" s="59"/>
    </row>
    <row r="77" spans="2:8" ht="7.5" customHeight="1" x14ac:dyDescent="0.25">
      <c r="B77" s="61"/>
      <c r="C77" s="23"/>
      <c r="D77" s="30"/>
      <c r="E77" s="74"/>
      <c r="F77" s="74"/>
      <c r="G77" s="33"/>
      <c r="H77" s="59"/>
    </row>
    <row r="78" spans="2:8" x14ac:dyDescent="0.25">
      <c r="B78" s="61"/>
      <c r="C78" s="23"/>
      <c r="D78" s="28" t="s">
        <v>393</v>
      </c>
      <c r="E78" s="74"/>
      <c r="F78" s="74"/>
      <c r="G78" s="33"/>
      <c r="H78" s="59"/>
    </row>
    <row r="79" spans="2:8" x14ac:dyDescent="0.25">
      <c r="B79" s="61"/>
      <c r="C79" s="23"/>
      <c r="D79" s="29" t="s">
        <v>455</v>
      </c>
      <c r="E79" s="74"/>
      <c r="F79" s="74"/>
      <c r="G79" s="33"/>
      <c r="H79" s="59"/>
    </row>
    <row r="80" spans="2:8" ht="7.5" customHeight="1" x14ac:dyDescent="0.25">
      <c r="B80" s="61"/>
      <c r="C80" s="23"/>
      <c r="D80" s="30"/>
      <c r="E80" s="74"/>
      <c r="F80" s="74"/>
      <c r="G80" s="33"/>
      <c r="H80" s="59"/>
    </row>
    <row r="81" spans="2:8" x14ac:dyDescent="0.25">
      <c r="B81" s="61"/>
      <c r="C81" s="23"/>
      <c r="D81" s="27" t="s">
        <v>8</v>
      </c>
      <c r="E81" s="75" t="s">
        <v>244</v>
      </c>
      <c r="F81" s="75"/>
      <c r="G81" s="34"/>
      <c r="H81" s="59"/>
    </row>
    <row r="82" spans="2:8" x14ac:dyDescent="0.25">
      <c r="B82" s="61"/>
      <c r="C82" s="23"/>
      <c r="D82" s="28" t="s">
        <v>249</v>
      </c>
      <c r="E82" s="74"/>
      <c r="F82" s="74"/>
      <c r="G82" s="33"/>
      <c r="H82" s="59"/>
    </row>
    <row r="83" spans="2:8" x14ac:dyDescent="0.25">
      <c r="B83" s="61"/>
      <c r="C83" s="23"/>
      <c r="D83" s="29" t="s">
        <v>195</v>
      </c>
      <c r="E83" s="74"/>
      <c r="F83" s="74"/>
      <c r="G83" s="33"/>
      <c r="H83" s="59"/>
    </row>
    <row r="84" spans="2:8" ht="7.5" customHeight="1" x14ac:dyDescent="0.25">
      <c r="B84" s="61"/>
      <c r="C84" s="23"/>
      <c r="D84" s="30"/>
      <c r="E84" s="74"/>
      <c r="F84" s="74"/>
      <c r="G84" s="33"/>
      <c r="H84" s="59"/>
    </row>
    <row r="85" spans="2:8" x14ac:dyDescent="0.25">
      <c r="B85" s="61"/>
      <c r="C85" s="23"/>
      <c r="D85" s="28" t="s">
        <v>402</v>
      </c>
      <c r="E85" s="74"/>
      <c r="F85" s="74"/>
      <c r="G85" s="33"/>
      <c r="H85" s="59"/>
    </row>
    <row r="86" spans="2:8" x14ac:dyDescent="0.25">
      <c r="B86" s="61"/>
      <c r="C86" s="23"/>
      <c r="D86" s="29" t="s">
        <v>456</v>
      </c>
      <c r="E86" s="74"/>
      <c r="F86" s="74"/>
      <c r="G86" s="33"/>
      <c r="H86" s="59"/>
    </row>
    <row r="87" spans="2:8" ht="7.5" customHeight="1" x14ac:dyDescent="0.25">
      <c r="B87" s="61"/>
      <c r="C87" s="23"/>
      <c r="D87" s="53"/>
      <c r="E87" s="74"/>
      <c r="F87" s="74"/>
      <c r="G87" s="33"/>
      <c r="H87" s="59"/>
    </row>
    <row r="88" spans="2:8" x14ac:dyDescent="0.25">
      <c r="B88" s="61"/>
      <c r="C88" s="23"/>
      <c r="D88" s="28" t="s">
        <v>381</v>
      </c>
      <c r="E88" s="74"/>
      <c r="F88" s="74"/>
      <c r="G88" s="33"/>
      <c r="H88" s="59"/>
    </row>
    <row r="89" spans="2:8" x14ac:dyDescent="0.25">
      <c r="B89" s="61"/>
      <c r="C89" s="23"/>
      <c r="D89" s="29" t="s">
        <v>195</v>
      </c>
      <c r="E89" s="74"/>
      <c r="F89" s="74"/>
      <c r="G89" s="33"/>
      <c r="H89" s="59"/>
    </row>
    <row r="90" spans="2:8" ht="7.5" customHeight="1" x14ac:dyDescent="0.25">
      <c r="B90" s="61"/>
      <c r="C90" s="23"/>
      <c r="D90" s="30"/>
      <c r="E90" s="74"/>
      <c r="F90" s="74"/>
      <c r="G90" s="33"/>
      <c r="H90" s="59"/>
    </row>
    <row r="91" spans="2:8" x14ac:dyDescent="0.25">
      <c r="B91" s="61"/>
      <c r="C91" s="23"/>
      <c r="D91" s="27" t="s">
        <v>9</v>
      </c>
      <c r="E91" s="75" t="s">
        <v>244</v>
      </c>
      <c r="F91" s="75"/>
      <c r="G91" s="34"/>
      <c r="H91" s="59"/>
    </row>
    <row r="92" spans="2:8" x14ac:dyDescent="0.25">
      <c r="B92" s="61"/>
      <c r="C92" s="23"/>
      <c r="D92" s="28" t="s">
        <v>409</v>
      </c>
      <c r="E92" s="74"/>
      <c r="F92" s="74"/>
      <c r="G92" s="33"/>
      <c r="H92" s="59"/>
    </row>
    <row r="93" spans="2:8" x14ac:dyDescent="0.25">
      <c r="B93" s="61"/>
      <c r="C93" s="23"/>
      <c r="D93" s="29" t="s">
        <v>465</v>
      </c>
      <c r="E93" s="74"/>
      <c r="F93" s="74"/>
      <c r="G93" s="33"/>
      <c r="H93" s="59"/>
    </row>
    <row r="94" spans="2:8" ht="7.5" customHeight="1" x14ac:dyDescent="0.25">
      <c r="B94" s="61"/>
      <c r="C94" s="23"/>
      <c r="D94" s="30"/>
      <c r="E94" s="74"/>
      <c r="F94" s="74"/>
      <c r="G94" s="33"/>
      <c r="H94" s="59"/>
    </row>
    <row r="95" spans="2:8" x14ac:dyDescent="0.25">
      <c r="B95" s="61"/>
      <c r="C95" s="23"/>
      <c r="D95" s="28" t="s">
        <v>415</v>
      </c>
      <c r="E95" s="74"/>
      <c r="F95" s="74"/>
      <c r="G95" s="33"/>
      <c r="H95" s="59"/>
    </row>
    <row r="96" spans="2:8" x14ac:dyDescent="0.25">
      <c r="B96" s="61"/>
      <c r="C96" s="23"/>
      <c r="D96" s="29" t="s">
        <v>457</v>
      </c>
      <c r="E96" s="74"/>
      <c r="F96" s="74"/>
      <c r="G96" s="33"/>
      <c r="H96" s="59"/>
    </row>
    <row r="97" spans="2:8" ht="7.5" customHeight="1" x14ac:dyDescent="0.25">
      <c r="B97" s="61"/>
      <c r="C97" s="23"/>
      <c r="D97" s="30"/>
      <c r="E97" s="74"/>
      <c r="F97" s="74"/>
      <c r="G97" s="33"/>
      <c r="H97" s="59"/>
    </row>
    <row r="98" spans="2:8" x14ac:dyDescent="0.25">
      <c r="B98" s="61"/>
      <c r="C98" s="23"/>
      <c r="D98" s="27" t="s">
        <v>10</v>
      </c>
      <c r="E98" s="75" t="s">
        <v>244</v>
      </c>
      <c r="F98" s="75"/>
      <c r="G98" s="34"/>
      <c r="H98" s="59"/>
    </row>
    <row r="99" spans="2:8" x14ac:dyDescent="0.25">
      <c r="B99" s="61"/>
      <c r="C99" s="23"/>
      <c r="D99" s="28" t="s">
        <v>410</v>
      </c>
      <c r="E99" s="74"/>
      <c r="F99" s="74"/>
      <c r="G99" s="33"/>
      <c r="H99" s="59"/>
    </row>
    <row r="100" spans="2:8" x14ac:dyDescent="0.25">
      <c r="B100" s="61"/>
      <c r="C100" s="23"/>
      <c r="D100" s="29" t="s">
        <v>195</v>
      </c>
      <c r="E100" s="74"/>
      <c r="F100" s="74"/>
      <c r="G100" s="33"/>
      <c r="H100" s="59"/>
    </row>
    <row r="101" spans="2:8" ht="7.5" customHeight="1" x14ac:dyDescent="0.25">
      <c r="B101" s="61"/>
      <c r="C101" s="23"/>
      <c r="D101" s="30"/>
      <c r="E101" s="74"/>
      <c r="F101" s="74"/>
      <c r="G101" s="33"/>
      <c r="H101" s="59"/>
    </row>
    <row r="102" spans="2:8" x14ac:dyDescent="0.25">
      <c r="B102" s="61"/>
      <c r="C102" s="23"/>
      <c r="D102" s="28" t="s">
        <v>415</v>
      </c>
      <c r="E102" s="74"/>
      <c r="F102" s="74"/>
      <c r="G102" s="33"/>
      <c r="H102" s="59"/>
    </row>
    <row r="103" spans="2:8" x14ac:dyDescent="0.25">
      <c r="B103" s="61"/>
      <c r="C103" s="23"/>
      <c r="D103" s="29" t="s">
        <v>457</v>
      </c>
      <c r="E103" s="74"/>
      <c r="F103" s="74"/>
      <c r="G103" s="33"/>
      <c r="H103" s="59"/>
    </row>
    <row r="104" spans="2:8" ht="7.5" customHeight="1" x14ac:dyDescent="0.25">
      <c r="B104" s="61"/>
      <c r="C104" s="23"/>
      <c r="D104" s="30"/>
      <c r="E104" s="74"/>
      <c r="F104" s="74"/>
      <c r="G104" s="33"/>
      <c r="H104" s="59"/>
    </row>
    <row r="105" spans="2:8" x14ac:dyDescent="0.25">
      <c r="B105" s="61"/>
      <c r="C105" s="23"/>
      <c r="D105" s="27" t="s">
        <v>11</v>
      </c>
      <c r="E105" s="75" t="s">
        <v>244</v>
      </c>
      <c r="F105" s="75"/>
      <c r="G105" s="34"/>
      <c r="H105" s="59"/>
    </row>
    <row r="106" spans="2:8" x14ac:dyDescent="0.25">
      <c r="B106" s="61"/>
      <c r="C106" s="23"/>
      <c r="D106" s="28" t="s">
        <v>243</v>
      </c>
      <c r="E106" s="74"/>
      <c r="F106" s="74"/>
      <c r="G106" s="33"/>
      <c r="H106" s="59"/>
    </row>
    <row r="107" spans="2:8" x14ac:dyDescent="0.25">
      <c r="B107" s="61"/>
      <c r="C107" s="23"/>
      <c r="D107" s="29" t="s">
        <v>196</v>
      </c>
      <c r="E107" s="74"/>
      <c r="F107" s="74"/>
      <c r="G107" s="33"/>
      <c r="H107" s="59"/>
    </row>
    <row r="108" spans="2:8" ht="7.5" customHeight="1" x14ac:dyDescent="0.25">
      <c r="B108" s="61"/>
      <c r="C108" s="23"/>
      <c r="D108" s="30"/>
      <c r="E108" s="74"/>
      <c r="F108" s="74"/>
      <c r="G108" s="33"/>
      <c r="H108" s="59"/>
    </row>
    <row r="109" spans="2:8" ht="15" customHeight="1" x14ac:dyDescent="0.25">
      <c r="B109" s="61"/>
      <c r="C109" s="23"/>
      <c r="D109" s="28" t="s">
        <v>466</v>
      </c>
      <c r="E109" s="74"/>
      <c r="F109" s="74"/>
      <c r="G109" s="33"/>
      <c r="H109" s="59"/>
    </row>
    <row r="110" spans="2:8" x14ac:dyDescent="0.25">
      <c r="B110" s="61"/>
      <c r="C110" s="23"/>
      <c r="D110" s="29" t="s">
        <v>469</v>
      </c>
      <c r="E110" s="74"/>
      <c r="F110" s="74"/>
      <c r="G110" s="33"/>
      <c r="H110" s="59"/>
    </row>
    <row r="111" spans="2:8" ht="7.5" customHeight="1" x14ac:dyDescent="0.25">
      <c r="B111" s="61"/>
      <c r="C111" s="23"/>
      <c r="D111" s="30"/>
      <c r="E111" s="74"/>
      <c r="F111" s="74"/>
      <c r="G111" s="33"/>
      <c r="H111" s="59"/>
    </row>
    <row r="112" spans="2:8" x14ac:dyDescent="0.25">
      <c r="B112" s="61"/>
      <c r="C112" s="23"/>
      <c r="D112" s="27" t="s">
        <v>12</v>
      </c>
      <c r="E112" s="75" t="s">
        <v>244</v>
      </c>
      <c r="F112" s="75"/>
      <c r="G112" s="34"/>
      <c r="H112" s="59"/>
    </row>
    <row r="113" spans="2:8" x14ac:dyDescent="0.25">
      <c r="B113" s="61"/>
      <c r="C113" s="23"/>
      <c r="D113" s="25" t="s">
        <v>248</v>
      </c>
      <c r="E113" s="74"/>
      <c r="F113" s="74"/>
      <c r="G113" s="33"/>
      <c r="H113" s="59"/>
    </row>
    <row r="114" spans="2:8" ht="39" x14ac:dyDescent="0.25">
      <c r="B114" s="61"/>
      <c r="C114" s="23"/>
      <c r="D114" s="69" t="s">
        <v>458</v>
      </c>
      <c r="E114" s="74"/>
      <c r="F114" s="74"/>
      <c r="G114" s="33"/>
      <c r="H114" s="59"/>
    </row>
    <row r="115" spans="2:8" ht="7.5" customHeight="1" x14ac:dyDescent="0.25">
      <c r="B115" s="61"/>
      <c r="C115" s="23"/>
      <c r="D115" s="25"/>
      <c r="E115" s="74"/>
      <c r="F115" s="74"/>
      <c r="G115" s="33"/>
      <c r="H115" s="59"/>
    </row>
    <row r="116" spans="2:8" x14ac:dyDescent="0.25">
      <c r="B116" s="61"/>
      <c r="C116" s="23"/>
      <c r="D116" s="25" t="s">
        <v>440</v>
      </c>
      <c r="E116" s="74"/>
      <c r="F116" s="74"/>
      <c r="G116" s="33"/>
      <c r="H116" s="59"/>
    </row>
    <row r="117" spans="2:8" ht="64.5" x14ac:dyDescent="0.25">
      <c r="B117" s="61"/>
      <c r="C117" s="23"/>
      <c r="D117" s="69" t="s">
        <v>459</v>
      </c>
      <c r="E117" s="74"/>
      <c r="F117" s="74"/>
      <c r="G117" s="33"/>
      <c r="H117" s="59"/>
    </row>
    <row r="118" spans="2:8" ht="7.5" customHeight="1" x14ac:dyDescent="0.25">
      <c r="B118" s="61"/>
      <c r="C118" s="23"/>
      <c r="D118" s="25"/>
      <c r="E118" s="74"/>
      <c r="F118" s="74"/>
      <c r="G118" s="33"/>
      <c r="H118" s="59"/>
    </row>
    <row r="119" spans="2:8" x14ac:dyDescent="0.25">
      <c r="B119" s="61"/>
      <c r="C119" s="23"/>
      <c r="D119" s="26" t="s">
        <v>134</v>
      </c>
      <c r="E119" s="75" t="s">
        <v>244</v>
      </c>
      <c r="F119" s="75"/>
      <c r="G119" s="34"/>
      <c r="H119" s="59"/>
    </row>
    <row r="120" spans="2:8" x14ac:dyDescent="0.25">
      <c r="B120" s="61"/>
      <c r="C120" s="23"/>
      <c r="D120" s="25" t="s">
        <v>250</v>
      </c>
      <c r="E120" s="74"/>
      <c r="F120" s="74"/>
      <c r="G120" s="33"/>
      <c r="H120" s="59"/>
    </row>
    <row r="121" spans="2:8" x14ac:dyDescent="0.25">
      <c r="B121" s="61"/>
      <c r="C121" s="23"/>
      <c r="D121" s="69" t="s">
        <v>460</v>
      </c>
      <c r="E121" s="74"/>
      <c r="F121" s="74"/>
      <c r="G121" s="33"/>
      <c r="H121" s="59"/>
    </row>
    <row r="122" spans="2:8" x14ac:dyDescent="0.25">
      <c r="B122" s="61"/>
      <c r="C122" s="24"/>
      <c r="D122" s="32"/>
      <c r="E122" s="76"/>
      <c r="F122" s="76"/>
      <c r="G122" s="35"/>
      <c r="H122" s="59"/>
    </row>
    <row r="123" spans="2:8" ht="6.75" customHeight="1" x14ac:dyDescent="0.25">
      <c r="B123" s="61"/>
      <c r="C123" s="63"/>
      <c r="D123" s="64"/>
      <c r="E123" s="65"/>
      <c r="F123" s="65"/>
      <c r="G123" s="65"/>
      <c r="H123" s="59"/>
    </row>
    <row r="124" spans="2:8" ht="6" customHeight="1" x14ac:dyDescent="0.25">
      <c r="B124" s="61"/>
      <c r="C124" s="63"/>
      <c r="D124" s="64"/>
      <c r="E124" s="65"/>
      <c r="F124" s="65"/>
      <c r="G124" s="65"/>
      <c r="H124" s="59"/>
    </row>
    <row r="125" spans="2:8" ht="6.75" customHeight="1" x14ac:dyDescent="0.25">
      <c r="B125" s="61"/>
      <c r="C125" s="63"/>
      <c r="D125" s="64"/>
      <c r="E125" s="65"/>
      <c r="F125" s="65"/>
      <c r="G125" s="65"/>
      <c r="H125" s="59"/>
    </row>
    <row r="126" spans="2:8" x14ac:dyDescent="0.25">
      <c r="B126" s="61"/>
      <c r="C126" s="63"/>
      <c r="D126" s="64"/>
      <c r="E126" s="65"/>
      <c r="F126" s="65"/>
      <c r="G126" s="65"/>
      <c r="H126" s="59"/>
    </row>
    <row r="127" spans="2:8" x14ac:dyDescent="0.25">
      <c r="B127" s="61"/>
      <c r="C127" s="63"/>
      <c r="D127" s="64"/>
      <c r="E127" s="65"/>
      <c r="F127" s="65"/>
      <c r="G127" s="65"/>
      <c r="H127" s="59"/>
    </row>
    <row r="128" spans="2:8" x14ac:dyDescent="0.25">
      <c r="B128" s="61"/>
      <c r="C128" s="63"/>
      <c r="D128" s="64"/>
      <c r="E128" s="65"/>
      <c r="F128" s="65"/>
      <c r="G128" s="65"/>
      <c r="H128" s="59"/>
    </row>
    <row r="129" spans="2:8" x14ac:dyDescent="0.25">
      <c r="B129" s="61"/>
      <c r="C129" s="63"/>
      <c r="D129" s="64"/>
      <c r="E129" s="65"/>
      <c r="F129" s="65"/>
      <c r="G129" s="65"/>
      <c r="H129" s="59"/>
    </row>
    <row r="130" spans="2:8" x14ac:dyDescent="0.25">
      <c r="B130" s="61"/>
      <c r="C130" s="63"/>
      <c r="D130" s="64"/>
      <c r="E130" s="65"/>
      <c r="F130" s="65"/>
      <c r="G130" s="65"/>
      <c r="H130" s="59"/>
    </row>
    <row r="131" spans="2:8" x14ac:dyDescent="0.25">
      <c r="B131" s="62"/>
      <c r="C131" s="66"/>
      <c r="D131" s="67"/>
      <c r="E131" s="68"/>
      <c r="F131" s="68"/>
      <c r="G131" s="68"/>
      <c r="H131" s="60"/>
    </row>
  </sheetData>
  <dataValidations count="33">
    <dataValidation type="list" allowBlank="1" showInputMessage="1" showErrorMessage="1" sqref="D8" xr:uid="{00000000-0002-0000-0000-000000000000}">
      <formula1>Portfolios</formula1>
    </dataValidation>
    <dataValidation type="list" allowBlank="1" showInputMessage="1" showErrorMessage="1" sqref="D19" xr:uid="{00000000-0002-0000-0000-000001000000}">
      <formula1>DataTopics</formula1>
    </dataValidation>
    <dataValidation type="list" allowBlank="1" showInputMessage="1" showErrorMessage="1" sqref="D22" xr:uid="{00000000-0002-0000-0000-000002000000}">
      <formula1>DataClass</formula1>
    </dataValidation>
    <dataValidation type="list" allowBlank="1" showInputMessage="1" showErrorMessage="1" sqref="D26" xr:uid="{00000000-0002-0000-0000-000003000000}">
      <formula1>TenantType</formula1>
    </dataValidation>
    <dataValidation type="list" allowBlank="1" showInputMessage="1" showErrorMessage="1" sqref="D29" xr:uid="{00000000-0002-0000-0000-000004000000}">
      <formula1>TenantHostAt</formula1>
    </dataValidation>
    <dataValidation type="list" allowBlank="1" showInputMessage="1" showErrorMessage="1" sqref="D32" xr:uid="{00000000-0002-0000-0000-000005000000}">
      <formula1>TenantSegregation</formula1>
    </dataValidation>
    <dataValidation type="list" allowBlank="1" showInputMessage="1" showErrorMessage="1" sqref="D36" xr:uid="{00000000-0002-0000-0000-000006000000}">
      <formula1>Accreditations</formula1>
    </dataValidation>
    <dataValidation type="list" allowBlank="1" showInputMessage="1" showErrorMessage="1" sqref="D40" xr:uid="{00000000-0002-0000-0000-000007000000}">
      <formula1>DataInTransit</formula1>
    </dataValidation>
    <dataValidation type="list" allowBlank="1" showInputMessage="1" showErrorMessage="1" sqref="D43" xr:uid="{00000000-0002-0000-0000-000008000000}">
      <formula1>CipherSuite</formula1>
    </dataValidation>
    <dataValidation type="list" allowBlank="1" showInputMessage="1" showErrorMessage="1" sqref="D46" xr:uid="{00000000-0002-0000-0000-000009000000}">
      <formula1>DITatProvider</formula1>
    </dataValidation>
    <dataValidation type="list" allowBlank="1" showInputMessage="1" showErrorMessage="1" sqref="D49" xr:uid="{00000000-0002-0000-0000-00000A000000}">
      <formula1>DataAtRest</formula1>
    </dataValidation>
    <dataValidation type="list" allowBlank="1" showInputMessage="1" showErrorMessage="1" sqref="D52" xr:uid="{00000000-0002-0000-0000-00000B000000}">
      <formula1>BackupEncrypted</formula1>
    </dataValidation>
    <dataValidation type="list" allowBlank="1" showInputMessage="1" showErrorMessage="1" sqref="D55" xr:uid="{00000000-0002-0000-0000-00000C000000}">
      <formula1>KeyManagement</formula1>
    </dataValidation>
    <dataValidation type="list" allowBlank="1" showInputMessage="1" showErrorMessage="1" sqref="D59" xr:uid="{00000000-0002-0000-0000-00000D000000}">
      <formula1>SSO</formula1>
    </dataValidation>
    <dataValidation type="list" allowBlank="1" showInputMessage="1" showErrorMessage="1" sqref="D62" xr:uid="{00000000-0002-0000-0000-00000E000000}">
      <formula1>SSOProtocol</formula1>
    </dataValidation>
    <dataValidation type="list" allowBlank="1" showInputMessage="1" showErrorMessage="1" sqref="D65" xr:uid="{00000000-0002-0000-0000-00000F000000}">
      <formula1>SSOFilter</formula1>
    </dataValidation>
    <dataValidation type="list" allowBlank="1" showInputMessage="1" showErrorMessage="1" sqref="D72" xr:uid="{00000000-0002-0000-0000-000010000000}">
      <formula1>PenTestType</formula1>
    </dataValidation>
    <dataValidation type="list" allowBlank="1" showInputMessage="1" showErrorMessage="1" sqref="D69" xr:uid="{00000000-0002-0000-0000-000011000000}">
      <formula1>PenTester</formula1>
    </dataValidation>
    <dataValidation type="list" allowBlank="1" showInputMessage="1" showErrorMessage="1" sqref="D76" xr:uid="{00000000-0002-0000-0000-000012000000}">
      <formula1>LogAudit</formula1>
    </dataValidation>
    <dataValidation type="list" allowBlank="1" showInputMessage="1" showErrorMessage="1" sqref="D79" xr:uid="{00000000-0002-0000-0000-000013000000}">
      <formula1>LogIntegration</formula1>
    </dataValidation>
    <dataValidation type="list" allowBlank="1" showInputMessage="1" showErrorMessage="1" sqref="D83" xr:uid="{00000000-0002-0000-0000-000014000000}">
      <formula1>MobileApp</formula1>
    </dataValidation>
    <dataValidation type="list" allowBlank="1" showInputMessage="1" showErrorMessage="1" sqref="D86" xr:uid="{00000000-0002-0000-0000-000015000000}">
      <formula1>MobileDelivery</formula1>
    </dataValidation>
    <dataValidation type="list" allowBlank="1" showInputMessage="1" showErrorMessage="1" sqref="D89" xr:uid="{00000000-0002-0000-0000-000016000000}">
      <formula1>MobileData</formula1>
    </dataValidation>
    <dataValidation type="list" allowBlank="1" showInputMessage="1" showErrorMessage="1" sqref="D96" xr:uid="{00000000-0002-0000-0000-000017000000}">
      <formula1>DesktopSync</formula1>
    </dataValidation>
    <dataValidation type="list" allowBlank="1" showInputMessage="1" showErrorMessage="1" sqref="D100" xr:uid="{00000000-0002-0000-0000-000018000000}">
      <formula1>ServerApp</formula1>
    </dataValidation>
    <dataValidation type="list" allowBlank="1" showInputMessage="1" showErrorMessage="1" sqref="D103" xr:uid="{00000000-0002-0000-0000-000019000000}">
      <formula1>ServerSync</formula1>
    </dataValidation>
    <dataValidation type="list" allowBlank="1" showInputMessage="1" showErrorMessage="1" sqref="D114" xr:uid="{00000000-0002-0000-0000-00001A000000}">
      <formula1>APIAuth</formula1>
    </dataValidation>
    <dataValidation type="list" allowBlank="1" showInputMessage="1" showErrorMessage="1" sqref="D117" xr:uid="{00000000-0002-0000-0000-00001B000000}">
      <formula1>APIEntitlements</formula1>
    </dataValidation>
    <dataValidation type="list" allowBlank="1" showInputMessage="1" showErrorMessage="1" sqref="D121" xr:uid="{00000000-0002-0000-0000-00001C000000}">
      <formula1>Integrations</formula1>
    </dataValidation>
    <dataValidation type="list" allowBlank="1" showInputMessage="1" showErrorMessage="1" sqref="D12" xr:uid="{00000000-0002-0000-0000-00001D000000}">
      <formula1>SaaSName</formula1>
    </dataValidation>
    <dataValidation type="list" allowBlank="1" showInputMessage="1" showErrorMessage="1" sqref="D93" xr:uid="{00000000-0002-0000-0000-00001E000000}">
      <formula1>DesktopApp</formula1>
    </dataValidation>
    <dataValidation type="list" allowBlank="1" showInputMessage="1" showErrorMessage="1" sqref="D107" xr:uid="{00000000-0002-0000-0000-00001F000000}">
      <formula1>AdminAccess</formula1>
    </dataValidation>
    <dataValidation type="list" allowBlank="1" showInputMessage="1" showErrorMessage="1" sqref="D110" xr:uid="{00000000-0002-0000-0000-000020000000}">
      <formula1>AdminRoles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ASubmit">
                <anchor moveWithCells="1" sizeWithCells="1">
                  <from>
                    <xdr:col>3</xdr:col>
                    <xdr:colOff>7848600</xdr:colOff>
                    <xdr:row>126</xdr:row>
                    <xdr:rowOff>104775</xdr:rowOff>
                  </from>
                  <to>
                    <xdr:col>3</xdr:col>
                    <xdr:colOff>8639175</xdr:colOff>
                    <xdr:row>127</xdr:row>
                    <xdr:rowOff>142875</xdr:rowOff>
                  </to>
                </anchor>
              </controlPr>
            </control>
          </mc:Choice>
        </mc:AlternateContent>
        <mc:AlternateContent xmlns:mc="http://schemas.openxmlformats.org/markup-compatibility/2006">
          <mc:Choice Requires="x14">
            <control shapeId="1026" r:id="rId5" name="Button 2">
              <controlPr defaultSize="0" print="0" autoFill="0" autoPict="0" macro="[0]!NewApp">
                <anchor moveWithCells="1" sizeWithCells="1">
                  <from>
                    <xdr:col>3</xdr:col>
                    <xdr:colOff>7553325</xdr:colOff>
                    <xdr:row>12</xdr:row>
                    <xdr:rowOff>381000</xdr:rowOff>
                  </from>
                  <to>
                    <xdr:col>3</xdr:col>
                    <xdr:colOff>8343900</xdr:colOff>
                    <xdr:row>12</xdr:row>
                    <xdr:rowOff>609600</xdr:rowOff>
                  </to>
                </anchor>
              </controlPr>
            </control>
          </mc:Choice>
        </mc:AlternateContent>
        <mc:AlternateContent xmlns:mc="http://schemas.openxmlformats.org/markup-compatibility/2006">
          <mc:Choice Requires="x14">
            <control shapeId="1031" r:id="rId6" name="Button 7">
              <controlPr defaultSize="0" print="0" autoFill="0" autoPict="0" macro="[0]!retrieve">
                <anchor moveWithCells="1" sizeWithCells="1">
                  <from>
                    <xdr:col>3</xdr:col>
                    <xdr:colOff>5438775</xdr:colOff>
                    <xdr:row>12</xdr:row>
                    <xdr:rowOff>381000</xdr:rowOff>
                  </from>
                  <to>
                    <xdr:col>3</xdr:col>
                    <xdr:colOff>6229350</xdr:colOff>
                    <xdr:row>12</xdr:row>
                    <xdr:rowOff>609600</xdr:rowOff>
                  </to>
                </anchor>
              </controlPr>
            </control>
          </mc:Choice>
        </mc:AlternateContent>
        <mc:AlternateContent xmlns:mc="http://schemas.openxmlformats.org/markup-compatibility/2006">
          <mc:Choice Requires="x14">
            <control shapeId="1035" r:id="rId7" name="Button 11">
              <controlPr defaultSize="0" print="0" autoFill="0" autoPict="0" macro="[0]!RemoveSADB">
                <anchor moveWithCells="1" sizeWithCells="1">
                  <from>
                    <xdr:col>3</xdr:col>
                    <xdr:colOff>5476875</xdr:colOff>
                    <xdr:row>126</xdr:row>
                    <xdr:rowOff>104775</xdr:rowOff>
                  </from>
                  <to>
                    <xdr:col>3</xdr:col>
                    <xdr:colOff>6267450</xdr:colOff>
                    <xdr:row>127</xdr:row>
                    <xdr:rowOff>142875</xdr:rowOff>
                  </to>
                </anchor>
              </controlPr>
            </control>
          </mc:Choice>
        </mc:AlternateContent>
        <mc:AlternateContent xmlns:mc="http://schemas.openxmlformats.org/markup-compatibility/2006">
          <mc:Choice Requires="x14">
            <control shapeId="1036" r:id="rId8" name="Button 12">
              <controlPr defaultSize="0" print="0" autoFill="0" autoPict="0" macro="[0]!UpdateSADB">
                <anchor moveWithCells="1" sizeWithCells="1">
                  <from>
                    <xdr:col>3</xdr:col>
                    <xdr:colOff>3629025</xdr:colOff>
                    <xdr:row>126</xdr:row>
                    <xdr:rowOff>104775</xdr:rowOff>
                  </from>
                  <to>
                    <xdr:col>3</xdr:col>
                    <xdr:colOff>4419600</xdr:colOff>
                    <xdr:row>127</xdr:row>
                    <xdr:rowOff>142875</xdr:rowOff>
                  </to>
                </anchor>
              </controlPr>
            </control>
          </mc:Choice>
        </mc:AlternateContent>
        <mc:AlternateContent xmlns:mc="http://schemas.openxmlformats.org/markup-compatibility/2006">
          <mc:Choice Requires="x14">
            <control shapeId="1037" r:id="rId9" name="Button 13">
              <controlPr defaultSize="0" print="0" autoFill="0" autoPict="0" macro="[0]!restForm">
                <anchor moveWithCells="1" sizeWithCells="1">
                  <from>
                    <xdr:col>3</xdr:col>
                    <xdr:colOff>133350</xdr:colOff>
                    <xdr:row>126</xdr:row>
                    <xdr:rowOff>133350</xdr:rowOff>
                  </from>
                  <to>
                    <xdr:col>3</xdr:col>
                    <xdr:colOff>923925</xdr:colOff>
                    <xdr:row>127</xdr:row>
                    <xdr:rowOff>171450</xdr:rowOff>
                  </to>
                </anchor>
              </controlPr>
            </control>
          </mc:Choice>
        </mc:AlternateContent>
        <mc:AlternateContent xmlns:mc="http://schemas.openxmlformats.org/markup-compatibility/2006">
          <mc:Choice Requires="x14">
            <control shapeId="1039" r:id="rId10" name="Group Box 15">
              <controlPr defaultSize="0" autoFill="0" autoPict="0">
                <anchor moveWithCells="1">
                  <from>
                    <xdr:col>3</xdr:col>
                    <xdr:colOff>7600950</xdr:colOff>
                    <xdr:row>124</xdr:row>
                    <xdr:rowOff>85725</xdr:rowOff>
                  </from>
                  <to>
                    <xdr:col>3</xdr:col>
                    <xdr:colOff>8848725</xdr:colOff>
                    <xdr:row>129</xdr:row>
                    <xdr:rowOff>38100</xdr:rowOff>
                  </to>
                </anchor>
              </controlPr>
            </control>
          </mc:Choice>
        </mc:AlternateContent>
        <mc:AlternateContent xmlns:mc="http://schemas.openxmlformats.org/markup-compatibility/2006">
          <mc:Choice Requires="x14">
            <control shapeId="1040" r:id="rId11" name="Group Box 16">
              <controlPr defaultSize="0" autoFill="0" autoPict="0">
                <anchor moveWithCells="1">
                  <from>
                    <xdr:col>3</xdr:col>
                    <xdr:colOff>5248275</xdr:colOff>
                    <xdr:row>125</xdr:row>
                    <xdr:rowOff>19050</xdr:rowOff>
                  </from>
                  <to>
                    <xdr:col>3</xdr:col>
                    <xdr:colOff>6496050</xdr:colOff>
                    <xdr:row>129</xdr:row>
                    <xdr:rowOff>57150</xdr:rowOff>
                  </to>
                </anchor>
              </controlPr>
            </control>
          </mc:Choice>
        </mc:AlternateContent>
        <mc:AlternateContent xmlns:mc="http://schemas.openxmlformats.org/markup-compatibility/2006">
          <mc:Choice Requires="x14">
            <control shapeId="1041" r:id="rId12" name="Group Box 17">
              <controlPr defaultSize="0" autoFill="0" autoPict="0">
                <anchor moveWithCells="1">
                  <from>
                    <xdr:col>3</xdr:col>
                    <xdr:colOff>3381375</xdr:colOff>
                    <xdr:row>125</xdr:row>
                    <xdr:rowOff>9525</xdr:rowOff>
                  </from>
                  <to>
                    <xdr:col>3</xdr:col>
                    <xdr:colOff>4629150</xdr:colOff>
                    <xdr:row>129</xdr:row>
                    <xdr:rowOff>47625</xdr:rowOff>
                  </to>
                </anchor>
              </controlPr>
            </control>
          </mc:Choice>
        </mc:AlternateContent>
        <mc:AlternateContent xmlns:mc="http://schemas.openxmlformats.org/markup-compatibility/2006">
          <mc:Choice Requires="x14">
            <control shapeId="1042" r:id="rId13" name="Group Box 18">
              <controlPr defaultSize="0" autoFill="0" autoPict="0">
                <anchor moveWithCells="1">
                  <from>
                    <xdr:col>2</xdr:col>
                    <xdr:colOff>85725</xdr:colOff>
                    <xdr:row>125</xdr:row>
                    <xdr:rowOff>28575</xdr:rowOff>
                  </from>
                  <to>
                    <xdr:col>3</xdr:col>
                    <xdr:colOff>1190625</xdr:colOff>
                    <xdr:row>129</xdr:row>
                    <xdr:rowOff>66675</xdr:rowOff>
                  </to>
                </anchor>
              </controlPr>
            </control>
          </mc:Choice>
        </mc:AlternateContent>
        <mc:AlternateContent xmlns:mc="http://schemas.openxmlformats.org/markup-compatibility/2006">
          <mc:Choice Requires="x14">
            <control shapeId="1043" r:id="rId14" name="Group Box 19">
              <controlPr defaultSize="0" autoFill="0" autoPict="0">
                <anchor moveWithCells="1">
                  <from>
                    <xdr:col>3</xdr:col>
                    <xdr:colOff>5210175</xdr:colOff>
                    <xdr:row>12</xdr:row>
                    <xdr:rowOff>76200</xdr:rowOff>
                  </from>
                  <to>
                    <xdr:col>3</xdr:col>
                    <xdr:colOff>6457950</xdr:colOff>
                    <xdr:row>12</xdr:row>
                    <xdr:rowOff>876300</xdr:rowOff>
                  </to>
                </anchor>
              </controlPr>
            </control>
          </mc:Choice>
        </mc:AlternateContent>
        <mc:AlternateContent xmlns:mc="http://schemas.openxmlformats.org/markup-compatibility/2006">
          <mc:Choice Requires="x14">
            <control shapeId="1044" r:id="rId15" name="Group Box 20">
              <controlPr defaultSize="0" autoFill="0" autoPict="0">
                <anchor moveWithCells="1">
                  <from>
                    <xdr:col>3</xdr:col>
                    <xdr:colOff>7324725</xdr:colOff>
                    <xdr:row>12</xdr:row>
                    <xdr:rowOff>85725</xdr:rowOff>
                  </from>
                  <to>
                    <xdr:col>3</xdr:col>
                    <xdr:colOff>8572500</xdr:colOff>
                    <xdr:row>12</xdr:row>
                    <xdr:rowOff>885825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O47"/>
  <sheetViews>
    <sheetView topLeftCell="V1" workbookViewId="0">
      <selection activeCell="Y1" sqref="Y1"/>
    </sheetView>
  </sheetViews>
  <sheetFormatPr defaultRowHeight="15" x14ac:dyDescent="0.25"/>
  <cols>
    <col min="1" max="1" width="33" bestFit="1" customWidth="1"/>
    <col min="2" max="2" width="12.42578125" customWidth="1"/>
    <col min="3" max="3" width="46.5703125" bestFit="1" customWidth="1"/>
    <col min="4" max="4" width="16.42578125" bestFit="1" customWidth="1"/>
    <col min="5" max="5" width="13.85546875" customWidth="1"/>
    <col min="6" max="6" width="21" bestFit="1" customWidth="1"/>
    <col min="7" max="7" width="38.7109375" bestFit="1" customWidth="1"/>
    <col min="8" max="8" width="36.7109375" bestFit="1" customWidth="1"/>
    <col min="9" max="9" width="54" bestFit="1" customWidth="1"/>
    <col min="10" max="10" width="51.5703125" bestFit="1" customWidth="1"/>
    <col min="11" max="11" width="30.85546875" bestFit="1" customWidth="1"/>
    <col min="12" max="12" width="36" bestFit="1" customWidth="1"/>
    <col min="13" max="13" width="28.140625" bestFit="1" customWidth="1"/>
    <col min="14" max="14" width="56.7109375" bestFit="1" customWidth="1"/>
    <col min="15" max="15" width="6.5703125" customWidth="1"/>
    <col min="16" max="16" width="47.5703125" bestFit="1" customWidth="1"/>
    <col min="17" max="17" width="11.28515625" customWidth="1"/>
    <col min="18" max="18" width="21.5703125" style="4" bestFit="1" customWidth="1"/>
    <col min="19" max="19" width="24.28515625" bestFit="1" customWidth="1"/>
    <col min="20" max="20" width="36.42578125" bestFit="1" customWidth="1"/>
    <col min="21" max="21" width="48.5703125" bestFit="1" customWidth="1"/>
    <col min="22" max="22" width="13.140625" customWidth="1"/>
    <col min="23" max="23" width="24.85546875" bestFit="1" customWidth="1"/>
    <col min="24" max="24" width="13.5703125" customWidth="1"/>
    <col min="25" max="25" width="24.85546875" bestFit="1" customWidth="1"/>
    <col min="26" max="26" width="32.85546875" bestFit="1" customWidth="1"/>
    <col min="27" max="27" width="12.42578125" customWidth="1"/>
    <col min="28" max="28" width="32.85546875" bestFit="1" customWidth="1"/>
    <col min="29" max="29" width="14.85546875" customWidth="1"/>
    <col min="30" max="30" width="13.85546875" customWidth="1"/>
    <col min="31" max="33" width="56.7109375" bestFit="1" customWidth="1"/>
    <col min="34" max="34" width="31" bestFit="1" customWidth="1"/>
  </cols>
  <sheetData>
    <row r="1" spans="1:41" s="49" customFormat="1" x14ac:dyDescent="0.25">
      <c r="A1" s="49" t="s">
        <v>15</v>
      </c>
      <c r="B1" s="49" t="s">
        <v>16</v>
      </c>
      <c r="C1" s="50" t="s">
        <v>130</v>
      </c>
      <c r="D1" s="51" t="s">
        <v>129</v>
      </c>
      <c r="E1" s="51" t="s">
        <v>192</v>
      </c>
      <c r="F1" s="49" t="s">
        <v>258</v>
      </c>
      <c r="G1" s="49" t="s">
        <v>260</v>
      </c>
      <c r="H1" s="49" t="s">
        <v>281</v>
      </c>
      <c r="I1" s="49" t="s">
        <v>287</v>
      </c>
      <c r="J1" s="49" t="s">
        <v>330</v>
      </c>
      <c r="K1" s="49" t="s">
        <v>341</v>
      </c>
      <c r="L1" s="49" t="s">
        <v>342</v>
      </c>
      <c r="M1" s="51" t="s">
        <v>352</v>
      </c>
      <c r="N1" s="51" t="s">
        <v>355</v>
      </c>
      <c r="O1" s="49" t="s">
        <v>362</v>
      </c>
      <c r="P1" s="4" t="s">
        <v>363</v>
      </c>
      <c r="Q1" s="49" t="s">
        <v>367</v>
      </c>
      <c r="R1" s="49" t="s">
        <v>378</v>
      </c>
      <c r="S1" s="49" t="s">
        <v>368</v>
      </c>
      <c r="T1" s="49" t="s">
        <v>383</v>
      </c>
      <c r="U1" s="49" t="s">
        <v>384</v>
      </c>
      <c r="V1" s="49" t="s">
        <v>403</v>
      </c>
      <c r="W1" s="49" t="s">
        <v>404</v>
      </c>
      <c r="X1" s="49" t="s">
        <v>405</v>
      </c>
      <c r="Y1" s="49" t="s">
        <v>411</v>
      </c>
      <c r="Z1" s="49" t="s">
        <v>414</v>
      </c>
      <c r="AA1" s="49" t="s">
        <v>421</v>
      </c>
      <c r="AB1" s="49" t="s">
        <v>422</v>
      </c>
      <c r="AC1" s="49" t="s">
        <v>423</v>
      </c>
      <c r="AD1" s="49" t="s">
        <v>424</v>
      </c>
      <c r="AE1" s="49" t="s">
        <v>439</v>
      </c>
      <c r="AF1" s="50" t="s">
        <v>19</v>
      </c>
      <c r="AG1" s="51" t="s">
        <v>134</v>
      </c>
    </row>
    <row r="2" spans="1:41" x14ac:dyDescent="0.25">
      <c r="A2" s="2" t="s">
        <v>91</v>
      </c>
      <c r="B2" t="s">
        <v>463</v>
      </c>
      <c r="C2" s="3" t="s">
        <v>114</v>
      </c>
      <c r="D2" s="3" t="s">
        <v>115</v>
      </c>
      <c r="E2" s="4" t="s">
        <v>194</v>
      </c>
      <c r="F2" t="s">
        <v>225</v>
      </c>
      <c r="G2" t="s">
        <v>270</v>
      </c>
      <c r="H2" t="s">
        <v>282</v>
      </c>
      <c r="I2" t="s">
        <v>291</v>
      </c>
      <c r="J2" s="4" t="s">
        <v>336</v>
      </c>
      <c r="K2" t="s">
        <v>195</v>
      </c>
      <c r="L2" t="s">
        <v>344</v>
      </c>
      <c r="M2" t="s">
        <v>195</v>
      </c>
      <c r="N2" t="s">
        <v>353</v>
      </c>
      <c r="O2" t="s">
        <v>195</v>
      </c>
      <c r="P2" s="4" t="s">
        <v>364</v>
      </c>
      <c r="Q2" t="s">
        <v>195</v>
      </c>
      <c r="R2" t="s">
        <v>370</v>
      </c>
      <c r="S2" t="s">
        <v>12</v>
      </c>
      <c r="T2" s="49" t="s">
        <v>385</v>
      </c>
      <c r="U2" t="s">
        <v>399</v>
      </c>
      <c r="V2" t="s">
        <v>195</v>
      </c>
      <c r="W2" t="s">
        <v>406</v>
      </c>
      <c r="X2" t="s">
        <v>195</v>
      </c>
      <c r="Y2" t="s">
        <v>412</v>
      </c>
      <c r="Z2" t="s">
        <v>417</v>
      </c>
      <c r="AA2" t="s">
        <v>195</v>
      </c>
      <c r="AB2" t="s">
        <v>417</v>
      </c>
      <c r="AC2" t="s">
        <v>195</v>
      </c>
      <c r="AD2" t="s">
        <v>467</v>
      </c>
      <c r="AE2" s="49" t="s">
        <v>426</v>
      </c>
      <c r="AF2" s="1" t="s">
        <v>55</v>
      </c>
      <c r="AG2" s="4" t="s">
        <v>131</v>
      </c>
    </row>
    <row r="3" spans="1:41" x14ac:dyDescent="0.25">
      <c r="A3" s="2" t="s">
        <v>92</v>
      </c>
      <c r="B3" t="s">
        <v>464</v>
      </c>
      <c r="C3" s="3" t="s">
        <v>116</v>
      </c>
      <c r="D3" s="3" t="s">
        <v>117</v>
      </c>
      <c r="E3" s="4" t="s">
        <v>193</v>
      </c>
      <c r="F3" t="s">
        <v>226</v>
      </c>
      <c r="G3" t="s">
        <v>272</v>
      </c>
      <c r="H3" s="4" t="s">
        <v>197</v>
      </c>
      <c r="I3" t="s">
        <v>292</v>
      </c>
      <c r="J3" s="4" t="s">
        <v>339</v>
      </c>
      <c r="K3" t="s">
        <v>196</v>
      </c>
      <c r="L3" t="s">
        <v>345</v>
      </c>
      <c r="M3" t="s">
        <v>196</v>
      </c>
      <c r="N3" t="s">
        <v>354</v>
      </c>
      <c r="O3" t="s">
        <v>196</v>
      </c>
      <c r="P3" t="s">
        <v>365</v>
      </c>
      <c r="Q3" t="s">
        <v>196</v>
      </c>
      <c r="R3" s="52" t="s">
        <v>369</v>
      </c>
      <c r="S3" t="s">
        <v>374</v>
      </c>
      <c r="T3" t="s">
        <v>386</v>
      </c>
      <c r="U3" t="s">
        <v>400</v>
      </c>
      <c r="V3" t="s">
        <v>196</v>
      </c>
      <c r="W3" t="s">
        <v>407</v>
      </c>
      <c r="X3" t="s">
        <v>196</v>
      </c>
      <c r="Y3" t="s">
        <v>413</v>
      </c>
      <c r="Z3" s="4" t="s">
        <v>419</v>
      </c>
      <c r="AA3" t="s">
        <v>196</v>
      </c>
      <c r="AB3" t="s">
        <v>419</v>
      </c>
      <c r="AC3" t="s">
        <v>196</v>
      </c>
      <c r="AD3" t="s">
        <v>425</v>
      </c>
      <c r="AE3" t="s">
        <v>427</v>
      </c>
      <c r="AF3" s="1" t="s">
        <v>75</v>
      </c>
      <c r="AG3" s="4" t="s">
        <v>132</v>
      </c>
    </row>
    <row r="4" spans="1:41" x14ac:dyDescent="0.25">
      <c r="A4" s="2" t="s">
        <v>93</v>
      </c>
      <c r="C4" s="3" t="s">
        <v>118</v>
      </c>
      <c r="D4" s="3" t="s">
        <v>119</v>
      </c>
      <c r="F4" t="s">
        <v>259</v>
      </c>
      <c r="G4" t="s">
        <v>273</v>
      </c>
      <c r="H4" s="4" t="s">
        <v>198</v>
      </c>
      <c r="I4" t="s">
        <v>293</v>
      </c>
      <c r="J4" s="4" t="s">
        <v>331</v>
      </c>
      <c r="L4" t="s">
        <v>346</v>
      </c>
      <c r="N4" s="4" t="s">
        <v>361</v>
      </c>
      <c r="P4" t="s">
        <v>366</v>
      </c>
      <c r="S4" t="s">
        <v>373</v>
      </c>
      <c r="T4" t="s">
        <v>387</v>
      </c>
      <c r="U4" s="4" t="s">
        <v>395</v>
      </c>
      <c r="W4" t="s">
        <v>408</v>
      </c>
      <c r="Y4" t="s">
        <v>406</v>
      </c>
      <c r="Z4" t="s">
        <v>416</v>
      </c>
      <c r="AB4" t="s">
        <v>416</v>
      </c>
      <c r="AD4" t="s">
        <v>468</v>
      </c>
      <c r="AE4" t="s">
        <v>428</v>
      </c>
      <c r="AF4" s="1" t="s">
        <v>59</v>
      </c>
      <c r="AG4" s="4" t="s">
        <v>133</v>
      </c>
    </row>
    <row r="5" spans="1:41" x14ac:dyDescent="0.25">
      <c r="A5" s="2" t="s">
        <v>94</v>
      </c>
      <c r="C5" s="3" t="s">
        <v>120</v>
      </c>
      <c r="D5" s="3" t="s">
        <v>121</v>
      </c>
      <c r="F5" t="s">
        <v>280</v>
      </c>
      <c r="G5" t="s">
        <v>271</v>
      </c>
      <c r="H5" s="4" t="s">
        <v>199</v>
      </c>
      <c r="I5" t="s">
        <v>300</v>
      </c>
      <c r="J5" s="4" t="s">
        <v>337</v>
      </c>
      <c r="L5" t="s">
        <v>343</v>
      </c>
      <c r="N5" t="s">
        <v>471</v>
      </c>
      <c r="S5" t="s">
        <v>380</v>
      </c>
      <c r="T5" t="s">
        <v>388</v>
      </c>
      <c r="U5" t="s">
        <v>401</v>
      </c>
      <c r="Z5" t="s">
        <v>418</v>
      </c>
      <c r="AB5" t="s">
        <v>418</v>
      </c>
      <c r="AE5" t="s">
        <v>230</v>
      </c>
      <c r="AF5" s="1" t="s">
        <v>68</v>
      </c>
      <c r="AO5" s="4"/>
    </row>
    <row r="6" spans="1:41" x14ac:dyDescent="0.25">
      <c r="A6" s="2" t="s">
        <v>95</v>
      </c>
      <c r="C6" s="3" t="s">
        <v>122</v>
      </c>
      <c r="D6" s="3"/>
      <c r="G6" t="s">
        <v>274</v>
      </c>
      <c r="H6" s="4" t="s">
        <v>200</v>
      </c>
      <c r="I6" t="s">
        <v>299</v>
      </c>
      <c r="J6" s="4" t="s">
        <v>333</v>
      </c>
      <c r="L6" t="s">
        <v>347</v>
      </c>
      <c r="N6" t="s">
        <v>360</v>
      </c>
      <c r="S6" t="s">
        <v>379</v>
      </c>
      <c r="T6" t="s">
        <v>389</v>
      </c>
      <c r="Z6" s="4" t="s">
        <v>420</v>
      </c>
      <c r="AB6" t="s">
        <v>420</v>
      </c>
      <c r="AE6" t="s">
        <v>429</v>
      </c>
      <c r="AF6" s="1" t="s">
        <v>87</v>
      </c>
    </row>
    <row r="7" spans="1:41" x14ac:dyDescent="0.25">
      <c r="A7" s="2" t="s">
        <v>96</v>
      </c>
      <c r="C7" s="3" t="s">
        <v>123</v>
      </c>
      <c r="D7" s="3"/>
      <c r="G7" t="s">
        <v>275</v>
      </c>
      <c r="H7" s="4" t="s">
        <v>201</v>
      </c>
      <c r="I7" t="s">
        <v>294</v>
      </c>
      <c r="J7" s="4" t="s">
        <v>335</v>
      </c>
      <c r="L7" t="s">
        <v>348</v>
      </c>
      <c r="S7" t="s">
        <v>377</v>
      </c>
      <c r="T7" s="4" t="s">
        <v>390</v>
      </c>
      <c r="AE7" t="s">
        <v>430</v>
      </c>
      <c r="AF7" s="1" t="s">
        <v>37</v>
      </c>
    </row>
    <row r="8" spans="1:41" x14ac:dyDescent="0.25">
      <c r="A8" s="2" t="s">
        <v>97</v>
      </c>
      <c r="C8" s="3" t="s">
        <v>124</v>
      </c>
      <c r="D8" s="3"/>
      <c r="G8" t="s">
        <v>276</v>
      </c>
      <c r="H8" s="4" t="s">
        <v>202</v>
      </c>
      <c r="I8" t="s">
        <v>295</v>
      </c>
      <c r="J8" s="4" t="s">
        <v>340</v>
      </c>
      <c r="L8" t="s">
        <v>358</v>
      </c>
      <c r="S8" t="s">
        <v>372</v>
      </c>
      <c r="T8" t="s">
        <v>391</v>
      </c>
      <c r="AE8" t="s">
        <v>431</v>
      </c>
      <c r="AF8" s="1" t="s">
        <v>42</v>
      </c>
    </row>
    <row r="9" spans="1:41" x14ac:dyDescent="0.25">
      <c r="A9" s="2" t="s">
        <v>98</v>
      </c>
      <c r="C9" s="3" t="s">
        <v>125</v>
      </c>
      <c r="D9" s="3"/>
      <c r="G9" t="s">
        <v>277</v>
      </c>
      <c r="H9" s="4" t="s">
        <v>203</v>
      </c>
      <c r="I9" s="4" t="s">
        <v>296</v>
      </c>
      <c r="J9" s="4" t="s">
        <v>332</v>
      </c>
      <c r="L9" t="s">
        <v>349</v>
      </c>
      <c r="S9" t="s">
        <v>375</v>
      </c>
      <c r="T9" t="s">
        <v>392</v>
      </c>
      <c r="AE9" t="s">
        <v>432</v>
      </c>
      <c r="AF9" s="1" t="s">
        <v>48</v>
      </c>
    </row>
    <row r="10" spans="1:41" x14ac:dyDescent="0.25">
      <c r="A10" s="2" t="s">
        <v>99</v>
      </c>
      <c r="C10" s="3" t="s">
        <v>126</v>
      </c>
      <c r="D10" s="3"/>
      <c r="G10" t="s">
        <v>278</v>
      </c>
      <c r="H10" s="4" t="s">
        <v>204</v>
      </c>
      <c r="I10" s="4" t="s">
        <v>297</v>
      </c>
      <c r="J10" s="4" t="s">
        <v>338</v>
      </c>
      <c r="L10" t="s">
        <v>350</v>
      </c>
      <c r="S10" t="s">
        <v>376</v>
      </c>
      <c r="T10" t="s">
        <v>396</v>
      </c>
      <c r="AE10" t="s">
        <v>433</v>
      </c>
      <c r="AF10" s="1" t="s">
        <v>27</v>
      </c>
    </row>
    <row r="11" spans="1:41" x14ac:dyDescent="0.25">
      <c r="A11" s="2" t="s">
        <v>100</v>
      </c>
      <c r="C11" s="3" t="s">
        <v>127</v>
      </c>
      <c r="D11" s="3"/>
      <c r="G11" t="s">
        <v>279</v>
      </c>
      <c r="H11" s="4" t="s">
        <v>288</v>
      </c>
      <c r="I11" s="4" t="s">
        <v>298</v>
      </c>
      <c r="J11" s="4" t="s">
        <v>334</v>
      </c>
      <c r="L11" t="s">
        <v>351</v>
      </c>
      <c r="T11" t="s">
        <v>397</v>
      </c>
      <c r="AE11" t="s">
        <v>434</v>
      </c>
      <c r="AF11" s="1" t="s">
        <v>50</v>
      </c>
    </row>
    <row r="12" spans="1:41" x14ac:dyDescent="0.25">
      <c r="A12" s="2" t="s">
        <v>101</v>
      </c>
      <c r="C12" s="3" t="s">
        <v>128</v>
      </c>
      <c r="D12" s="3"/>
      <c r="H12" s="4" t="s">
        <v>205</v>
      </c>
      <c r="J12" t="s">
        <v>471</v>
      </c>
      <c r="L12" t="s">
        <v>359</v>
      </c>
      <c r="T12" t="s">
        <v>398</v>
      </c>
      <c r="AE12" t="s">
        <v>435</v>
      </c>
      <c r="AF12" s="1" t="s">
        <v>79</v>
      </c>
    </row>
    <row r="13" spans="1:41" x14ac:dyDescent="0.25">
      <c r="A13" s="2" t="s">
        <v>102</v>
      </c>
      <c r="H13" s="4" t="s">
        <v>206</v>
      </c>
      <c r="AE13" t="s">
        <v>436</v>
      </c>
      <c r="AF13" s="1" t="s">
        <v>63</v>
      </c>
    </row>
    <row r="14" spans="1:41" x14ac:dyDescent="0.25">
      <c r="A14" s="2" t="s">
        <v>103</v>
      </c>
      <c r="H14" s="4" t="s">
        <v>207</v>
      </c>
      <c r="AE14" t="s">
        <v>437</v>
      </c>
      <c r="AF14" s="1" t="s">
        <v>71</v>
      </c>
    </row>
    <row r="15" spans="1:41" x14ac:dyDescent="0.25">
      <c r="A15" s="2" t="s">
        <v>104</v>
      </c>
      <c r="H15" s="4" t="s">
        <v>208</v>
      </c>
      <c r="AE15" t="s">
        <v>438</v>
      </c>
      <c r="AF15" s="1" t="s">
        <v>83</v>
      </c>
    </row>
    <row r="16" spans="1:41" x14ac:dyDescent="0.25">
      <c r="A16" s="2" t="s">
        <v>105</v>
      </c>
      <c r="H16" s="4" t="s">
        <v>209</v>
      </c>
      <c r="AF16" s="1" t="s">
        <v>32</v>
      </c>
    </row>
    <row r="17" spans="1:32" x14ac:dyDescent="0.25">
      <c r="A17" s="2" t="s">
        <v>106</v>
      </c>
      <c r="H17" s="4" t="s">
        <v>283</v>
      </c>
      <c r="AF17" s="1" t="s">
        <v>46</v>
      </c>
    </row>
    <row r="18" spans="1:32" x14ac:dyDescent="0.25">
      <c r="A18" s="2" t="s">
        <v>107</v>
      </c>
      <c r="H18" s="4" t="s">
        <v>286</v>
      </c>
      <c r="M18" s="4"/>
      <c r="AF18" s="1" t="s">
        <v>20</v>
      </c>
    </row>
    <row r="19" spans="1:32" x14ac:dyDescent="0.25">
      <c r="A19" s="2" t="s">
        <v>108</v>
      </c>
      <c r="H19" s="4" t="s">
        <v>285</v>
      </c>
    </row>
    <row r="20" spans="1:32" x14ac:dyDescent="0.25">
      <c r="A20" s="2" t="s">
        <v>109</v>
      </c>
      <c r="H20" s="4" t="s">
        <v>284</v>
      </c>
    </row>
    <row r="21" spans="1:32" x14ac:dyDescent="0.25">
      <c r="A21" s="2" t="s">
        <v>110</v>
      </c>
      <c r="H21" t="s">
        <v>210</v>
      </c>
    </row>
    <row r="22" spans="1:32" x14ac:dyDescent="0.25">
      <c r="A22" s="2" t="s">
        <v>111</v>
      </c>
      <c r="H22" s="4" t="s">
        <v>211</v>
      </c>
    </row>
    <row r="23" spans="1:32" x14ac:dyDescent="0.25">
      <c r="A23" s="2" t="s">
        <v>112</v>
      </c>
      <c r="H23" s="4" t="s">
        <v>212</v>
      </c>
    </row>
    <row r="24" spans="1:32" x14ac:dyDescent="0.25">
      <c r="A24" s="2" t="s">
        <v>113</v>
      </c>
      <c r="H24" s="4" t="s">
        <v>213</v>
      </c>
    </row>
    <row r="25" spans="1:32" x14ac:dyDescent="0.25">
      <c r="H25" s="4" t="s">
        <v>214</v>
      </c>
    </row>
    <row r="26" spans="1:32" x14ac:dyDescent="0.25">
      <c r="H26" s="4" t="s">
        <v>470</v>
      </c>
    </row>
    <row r="27" spans="1:32" x14ac:dyDescent="0.25">
      <c r="H27" s="4" t="s">
        <v>215</v>
      </c>
    </row>
    <row r="28" spans="1:32" x14ac:dyDescent="0.25">
      <c r="H28" s="4" t="s">
        <v>216</v>
      </c>
    </row>
    <row r="29" spans="1:32" x14ac:dyDescent="0.25">
      <c r="H29" s="4" t="s">
        <v>289</v>
      </c>
    </row>
    <row r="30" spans="1:32" x14ac:dyDescent="0.25">
      <c r="H30" s="4" t="s">
        <v>217</v>
      </c>
    </row>
    <row r="31" spans="1:32" x14ac:dyDescent="0.25">
      <c r="H31" t="s">
        <v>218</v>
      </c>
    </row>
    <row r="33" spans="10:11" x14ac:dyDescent="0.25">
      <c r="J33" s="43"/>
      <c r="K33" s="43"/>
    </row>
    <row r="36" spans="10:11" x14ac:dyDescent="0.25">
      <c r="J36" s="4"/>
    </row>
    <row r="39" spans="10:11" x14ac:dyDescent="0.25">
      <c r="J39" s="4"/>
    </row>
    <row r="41" spans="10:11" x14ac:dyDescent="0.25">
      <c r="J41" s="4"/>
    </row>
    <row r="47" spans="10:11" x14ac:dyDescent="0.25">
      <c r="J47" s="4"/>
    </row>
  </sheetData>
  <sortState ref="N2:N6">
    <sortCondition ref="N2"/>
  </sortState>
  <pageMargins left="0.7" right="0.7" top="0.75" bottom="0.75" header="0.3" footer="0.3"/>
  <pageSetup orientation="portrait" r:id="rId1"/>
  <tableParts count="33">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B2:C8"/>
  <sheetViews>
    <sheetView workbookViewId="0">
      <selection activeCell="C4" sqref="C3:C4"/>
    </sheetView>
  </sheetViews>
  <sheetFormatPr defaultRowHeight="15" x14ac:dyDescent="0.25"/>
  <cols>
    <col min="2" max="2" width="9.42578125" bestFit="1" customWidth="1"/>
  </cols>
  <sheetData>
    <row r="2" spans="2:3" x14ac:dyDescent="0.25">
      <c r="C2" t="s">
        <v>262</v>
      </c>
    </row>
    <row r="3" spans="2:3" x14ac:dyDescent="0.25">
      <c r="B3" s="44" t="s">
        <v>261</v>
      </c>
      <c r="C3" s="4" t="s">
        <v>269</v>
      </c>
    </row>
    <row r="4" spans="2:3" x14ac:dyDescent="0.25">
      <c r="B4" s="45" t="s">
        <v>263</v>
      </c>
      <c r="C4" t="s">
        <v>269</v>
      </c>
    </row>
    <row r="5" spans="2:3" x14ac:dyDescent="0.25">
      <c r="B5" s="45" t="s">
        <v>264</v>
      </c>
      <c r="C5" t="s">
        <v>269</v>
      </c>
    </row>
    <row r="6" spans="2:3" x14ac:dyDescent="0.25">
      <c r="B6" s="45" t="s">
        <v>265</v>
      </c>
      <c r="C6" t="s">
        <v>269</v>
      </c>
    </row>
    <row r="7" spans="2:3" x14ac:dyDescent="0.25">
      <c r="B7" s="45" t="s">
        <v>266</v>
      </c>
      <c r="C7" t="s">
        <v>268</v>
      </c>
    </row>
    <row r="8" spans="2:3" x14ac:dyDescent="0.25">
      <c r="B8" s="45" t="s">
        <v>267</v>
      </c>
      <c r="C8" s="4" t="s">
        <v>268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B2:F13"/>
  <sheetViews>
    <sheetView workbookViewId="0">
      <selection activeCell="D30" sqref="D30"/>
    </sheetView>
  </sheetViews>
  <sheetFormatPr defaultRowHeight="15" x14ac:dyDescent="0.25"/>
  <cols>
    <col min="2" max="2" width="6.140625" bestFit="1" customWidth="1"/>
    <col min="3" max="3" width="33.85546875" bestFit="1" customWidth="1"/>
    <col min="4" max="4" width="45.5703125" bestFit="1" customWidth="1"/>
    <col min="5" max="5" width="43" bestFit="1" customWidth="1"/>
    <col min="6" max="6" width="14" bestFit="1" customWidth="1"/>
  </cols>
  <sheetData>
    <row r="2" spans="2:6" x14ac:dyDescent="0.25">
      <c r="B2" s="48" t="s">
        <v>312</v>
      </c>
      <c r="C2" s="48" t="s">
        <v>313</v>
      </c>
      <c r="D2" s="48" t="s">
        <v>314</v>
      </c>
      <c r="E2" s="48" t="s">
        <v>315</v>
      </c>
      <c r="F2" s="48" t="s">
        <v>316</v>
      </c>
    </row>
    <row r="3" spans="2:6" x14ac:dyDescent="0.25">
      <c r="B3" s="46" t="s">
        <v>317</v>
      </c>
      <c r="C3" s="46" t="s">
        <v>301</v>
      </c>
      <c r="D3" s="46" t="s">
        <v>302</v>
      </c>
      <c r="E3" s="46" t="s">
        <v>303</v>
      </c>
      <c r="F3" s="46" t="s">
        <v>304</v>
      </c>
    </row>
    <row r="4" spans="2:6" x14ac:dyDescent="0.25">
      <c r="B4" s="47" t="s">
        <v>318</v>
      </c>
      <c r="C4" s="47" t="s">
        <v>301</v>
      </c>
      <c r="D4" s="47" t="s">
        <v>305</v>
      </c>
      <c r="E4" s="47" t="s">
        <v>303</v>
      </c>
      <c r="F4" s="47" t="s">
        <v>304</v>
      </c>
    </row>
    <row r="5" spans="2:6" x14ac:dyDescent="0.25">
      <c r="B5" s="46" t="s">
        <v>319</v>
      </c>
      <c r="C5" s="46" t="s">
        <v>320</v>
      </c>
      <c r="D5" s="46" t="s">
        <v>302</v>
      </c>
      <c r="E5" s="46" t="s">
        <v>306</v>
      </c>
      <c r="F5" s="46" t="s">
        <v>307</v>
      </c>
    </row>
    <row r="6" spans="2:6" x14ac:dyDescent="0.25">
      <c r="B6" s="47" t="s">
        <v>321</v>
      </c>
      <c r="C6" s="47" t="s">
        <v>320</v>
      </c>
      <c r="D6" s="47" t="s">
        <v>305</v>
      </c>
      <c r="E6" s="47" t="s">
        <v>306</v>
      </c>
      <c r="F6" s="47" t="s">
        <v>307</v>
      </c>
    </row>
    <row r="7" spans="2:6" x14ac:dyDescent="0.25">
      <c r="B7" s="46" t="s">
        <v>322</v>
      </c>
      <c r="C7" s="46" t="s">
        <v>301</v>
      </c>
      <c r="D7" s="46" t="s">
        <v>302</v>
      </c>
      <c r="E7" s="46" t="s">
        <v>309</v>
      </c>
      <c r="F7" s="46" t="s">
        <v>308</v>
      </c>
    </row>
    <row r="8" spans="2:6" x14ac:dyDescent="0.25">
      <c r="B8" s="47" t="s">
        <v>323</v>
      </c>
      <c r="C8" s="47" t="s">
        <v>320</v>
      </c>
      <c r="D8" s="47" t="s">
        <v>305</v>
      </c>
      <c r="E8" s="47" t="s">
        <v>309</v>
      </c>
      <c r="F8" s="47" t="s">
        <v>308</v>
      </c>
    </row>
    <row r="9" spans="2:6" x14ac:dyDescent="0.25">
      <c r="B9" s="46" t="s">
        <v>324</v>
      </c>
      <c r="C9" s="46" t="s">
        <v>301</v>
      </c>
      <c r="D9" s="46" t="s">
        <v>302</v>
      </c>
      <c r="E9" s="46" t="s">
        <v>310</v>
      </c>
      <c r="F9" s="46" t="s">
        <v>304</v>
      </c>
    </row>
    <row r="10" spans="2:6" x14ac:dyDescent="0.25">
      <c r="B10" s="47" t="s">
        <v>325</v>
      </c>
      <c r="C10" s="47" t="s">
        <v>320</v>
      </c>
      <c r="D10" s="47" t="s">
        <v>305</v>
      </c>
      <c r="E10" s="47" t="s">
        <v>310</v>
      </c>
      <c r="F10" s="47" t="s">
        <v>304</v>
      </c>
    </row>
    <row r="11" spans="2:6" x14ac:dyDescent="0.25">
      <c r="B11" s="46" t="s">
        <v>326</v>
      </c>
      <c r="C11" s="46" t="s">
        <v>320</v>
      </c>
      <c r="D11" s="46" t="s">
        <v>302</v>
      </c>
      <c r="E11" s="46" t="s">
        <v>311</v>
      </c>
      <c r="F11" s="46" t="s">
        <v>308</v>
      </c>
    </row>
    <row r="12" spans="2:6" x14ac:dyDescent="0.25">
      <c r="B12" s="47" t="s">
        <v>327</v>
      </c>
      <c r="C12" s="47" t="s">
        <v>320</v>
      </c>
      <c r="D12" s="47" t="s">
        <v>305</v>
      </c>
      <c r="E12" s="47" t="s">
        <v>311</v>
      </c>
      <c r="F12" s="47" t="s">
        <v>308</v>
      </c>
    </row>
    <row r="13" spans="2:6" x14ac:dyDescent="0.25">
      <c r="B13" s="80" t="s">
        <v>328</v>
      </c>
      <c r="C13" s="81"/>
      <c r="D13" s="81"/>
      <c r="E13" s="81"/>
      <c r="F13" s="82"/>
    </row>
  </sheetData>
  <mergeCells count="1">
    <mergeCell ref="B13:F1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D31"/>
  <sheetViews>
    <sheetView topLeftCell="A4" workbookViewId="0">
      <selection activeCell="B27" sqref="B27"/>
    </sheetView>
  </sheetViews>
  <sheetFormatPr defaultColWidth="9.140625" defaultRowHeight="12.75" x14ac:dyDescent="0.2"/>
  <cols>
    <col min="1" max="1" width="36" style="8" bestFit="1" customWidth="1"/>
    <col min="2" max="2" width="29.28515625" style="8" customWidth="1"/>
    <col min="3" max="3" width="35" style="8" customWidth="1"/>
    <col min="4" max="4" width="28.42578125" style="8" customWidth="1"/>
    <col min="5" max="16384" width="9.140625" style="8"/>
  </cols>
  <sheetData>
    <row r="1" spans="1:4" x14ac:dyDescent="0.2">
      <c r="A1" s="7" t="s">
        <v>21</v>
      </c>
      <c r="B1" s="7" t="s">
        <v>22</v>
      </c>
      <c r="C1" s="7" t="s">
        <v>23</v>
      </c>
      <c r="D1" s="7" t="s">
        <v>24</v>
      </c>
    </row>
    <row r="2" spans="1:4" ht="178.5" x14ac:dyDescent="0.2">
      <c r="A2" s="9" t="s">
        <v>20</v>
      </c>
      <c r="B2" s="9" t="s">
        <v>25</v>
      </c>
      <c r="C2" s="9" t="s">
        <v>26</v>
      </c>
      <c r="D2" s="10" t="s">
        <v>90</v>
      </c>
    </row>
    <row r="3" spans="1:4" ht="63.75" x14ac:dyDescent="0.2">
      <c r="A3" s="83" t="s">
        <v>27</v>
      </c>
      <c r="B3" s="83" t="s">
        <v>28</v>
      </c>
      <c r="C3" s="83" t="s">
        <v>26</v>
      </c>
      <c r="D3" s="10" t="s">
        <v>29</v>
      </c>
    </row>
    <row r="4" spans="1:4" ht="38.25" x14ac:dyDescent="0.2">
      <c r="A4" s="83"/>
      <c r="B4" s="83"/>
      <c r="C4" s="83"/>
      <c r="D4" s="10" t="s">
        <v>30</v>
      </c>
    </row>
    <row r="5" spans="1:4" ht="51" x14ac:dyDescent="0.2">
      <c r="A5" s="83"/>
      <c r="B5" s="83"/>
      <c r="C5" s="83"/>
      <c r="D5" s="10" t="s">
        <v>31</v>
      </c>
    </row>
    <row r="6" spans="1:4" ht="51" x14ac:dyDescent="0.2">
      <c r="A6" s="83" t="s">
        <v>32</v>
      </c>
      <c r="B6" s="83" t="s">
        <v>33</v>
      </c>
      <c r="C6" s="83" t="s">
        <v>34</v>
      </c>
      <c r="D6" s="10" t="s">
        <v>35</v>
      </c>
    </row>
    <row r="7" spans="1:4" ht="63.75" x14ac:dyDescent="0.2">
      <c r="A7" s="83"/>
      <c r="B7" s="83"/>
      <c r="C7" s="83"/>
      <c r="D7" s="10" t="s">
        <v>36</v>
      </c>
    </row>
    <row r="8" spans="1:4" ht="63.75" x14ac:dyDescent="0.2">
      <c r="A8" s="83" t="s">
        <v>37</v>
      </c>
      <c r="B8" s="83" t="s">
        <v>38</v>
      </c>
      <c r="C8" s="83" t="s">
        <v>39</v>
      </c>
      <c r="D8" s="10" t="s">
        <v>40</v>
      </c>
    </row>
    <row r="9" spans="1:4" ht="38.25" x14ac:dyDescent="0.2">
      <c r="A9" s="83"/>
      <c r="B9" s="83"/>
      <c r="C9" s="83"/>
      <c r="D9" s="10" t="s">
        <v>41</v>
      </c>
    </row>
    <row r="10" spans="1:4" ht="25.5" x14ac:dyDescent="0.2">
      <c r="A10" s="83" t="s">
        <v>42</v>
      </c>
      <c r="B10" s="83" t="s">
        <v>43</v>
      </c>
      <c r="C10" s="83" t="s">
        <v>39</v>
      </c>
      <c r="D10" s="10" t="s">
        <v>44</v>
      </c>
    </row>
    <row r="11" spans="1:4" ht="51" x14ac:dyDescent="0.2">
      <c r="A11" s="83"/>
      <c r="B11" s="83"/>
      <c r="C11" s="83"/>
      <c r="D11" s="11" t="s">
        <v>191</v>
      </c>
    </row>
    <row r="12" spans="1:4" ht="38.25" x14ac:dyDescent="0.2">
      <c r="A12" s="83"/>
      <c r="B12" s="83"/>
      <c r="C12" s="83"/>
      <c r="D12" s="11" t="s">
        <v>45</v>
      </c>
    </row>
    <row r="13" spans="1:4" ht="51" x14ac:dyDescent="0.2">
      <c r="A13" s="83" t="s">
        <v>46</v>
      </c>
      <c r="B13" s="83" t="s">
        <v>33</v>
      </c>
      <c r="C13" s="83" t="s">
        <v>34</v>
      </c>
      <c r="D13" s="10" t="s">
        <v>47</v>
      </c>
    </row>
    <row r="14" spans="1:4" ht="63.75" x14ac:dyDescent="0.2">
      <c r="A14" s="83"/>
      <c r="B14" s="83"/>
      <c r="C14" s="83"/>
      <c r="D14" s="10" t="s">
        <v>36</v>
      </c>
    </row>
    <row r="15" spans="1:4" ht="63.75" x14ac:dyDescent="0.2">
      <c r="A15" s="83" t="s">
        <v>48</v>
      </c>
      <c r="B15" s="83" t="s">
        <v>38</v>
      </c>
      <c r="C15" s="83" t="s">
        <v>39</v>
      </c>
      <c r="D15" s="10" t="s">
        <v>49</v>
      </c>
    </row>
    <row r="16" spans="1:4" ht="38.25" x14ac:dyDescent="0.2">
      <c r="A16" s="83"/>
      <c r="B16" s="83"/>
      <c r="C16" s="83"/>
      <c r="D16" s="10" t="s">
        <v>41</v>
      </c>
    </row>
    <row r="17" spans="1:4" ht="51" x14ac:dyDescent="0.2">
      <c r="A17" s="83" t="s">
        <v>50</v>
      </c>
      <c r="B17" s="83" t="s">
        <v>51</v>
      </c>
      <c r="C17" s="83" t="s">
        <v>52</v>
      </c>
      <c r="D17" s="10" t="s">
        <v>53</v>
      </c>
    </row>
    <row r="18" spans="1:4" ht="51" x14ac:dyDescent="0.2">
      <c r="A18" s="83"/>
      <c r="B18" s="83"/>
      <c r="C18" s="83"/>
      <c r="D18" s="10" t="s">
        <v>54</v>
      </c>
    </row>
    <row r="19" spans="1:4" ht="63.75" x14ac:dyDescent="0.2">
      <c r="A19" s="83" t="s">
        <v>55</v>
      </c>
      <c r="B19" s="83" t="s">
        <v>56</v>
      </c>
      <c r="C19" s="83" t="s">
        <v>52</v>
      </c>
      <c r="D19" s="10" t="s">
        <v>57</v>
      </c>
    </row>
    <row r="20" spans="1:4" ht="63.75" x14ac:dyDescent="0.2">
      <c r="A20" s="83"/>
      <c r="B20" s="83"/>
      <c r="C20" s="83"/>
      <c r="D20" s="10" t="s">
        <v>58</v>
      </c>
    </row>
    <row r="21" spans="1:4" ht="76.5" x14ac:dyDescent="0.2">
      <c r="A21" s="9" t="s">
        <v>59</v>
      </c>
      <c r="B21" s="9" t="s">
        <v>60</v>
      </c>
      <c r="C21" s="9" t="s">
        <v>61</v>
      </c>
      <c r="D21" s="10" t="s">
        <v>62</v>
      </c>
    </row>
    <row r="22" spans="1:4" ht="38.25" x14ac:dyDescent="0.2">
      <c r="A22" s="83" t="s">
        <v>63</v>
      </c>
      <c r="B22" s="83" t="s">
        <v>64</v>
      </c>
      <c r="C22" s="83" t="s">
        <v>65</v>
      </c>
      <c r="D22" s="10" t="s">
        <v>66</v>
      </c>
    </row>
    <row r="23" spans="1:4" ht="76.5" x14ac:dyDescent="0.2">
      <c r="A23" s="83"/>
      <c r="B23" s="83"/>
      <c r="C23" s="83"/>
      <c r="D23" s="10" t="s">
        <v>67</v>
      </c>
    </row>
    <row r="24" spans="1:4" ht="76.5" x14ac:dyDescent="0.2">
      <c r="A24" s="9" t="s">
        <v>68</v>
      </c>
      <c r="B24" s="9" t="s">
        <v>69</v>
      </c>
      <c r="C24" s="9" t="s">
        <v>65</v>
      </c>
      <c r="D24" s="10" t="s">
        <v>70</v>
      </c>
    </row>
    <row r="25" spans="1:4" ht="38.25" x14ac:dyDescent="0.2">
      <c r="A25" s="83" t="s">
        <v>71</v>
      </c>
      <c r="B25" s="83" t="s">
        <v>72</v>
      </c>
      <c r="C25" s="83" t="s">
        <v>73</v>
      </c>
      <c r="D25" s="10" t="s">
        <v>66</v>
      </c>
    </row>
    <row r="26" spans="1:4" ht="76.5" x14ac:dyDescent="0.2">
      <c r="A26" s="83"/>
      <c r="B26" s="83"/>
      <c r="C26" s="83"/>
      <c r="D26" s="10" t="s">
        <v>74</v>
      </c>
    </row>
    <row r="27" spans="1:4" ht="63.75" x14ac:dyDescent="0.2">
      <c r="A27" s="9" t="s">
        <v>75</v>
      </c>
      <c r="B27" s="9" t="s">
        <v>76</v>
      </c>
      <c r="C27" s="9" t="s">
        <v>77</v>
      </c>
      <c r="D27" s="10" t="s">
        <v>78</v>
      </c>
    </row>
    <row r="28" spans="1:4" ht="38.25" x14ac:dyDescent="0.2">
      <c r="A28" s="83" t="s">
        <v>79</v>
      </c>
      <c r="B28" s="83" t="s">
        <v>80</v>
      </c>
      <c r="C28" s="83" t="s">
        <v>77</v>
      </c>
      <c r="D28" s="10" t="s">
        <v>81</v>
      </c>
    </row>
    <row r="29" spans="1:4" ht="63.75" x14ac:dyDescent="0.2">
      <c r="A29" s="83"/>
      <c r="B29" s="83"/>
      <c r="C29" s="83"/>
      <c r="D29" s="10" t="s">
        <v>82</v>
      </c>
    </row>
    <row r="30" spans="1:4" ht="89.25" x14ac:dyDescent="0.2">
      <c r="A30" s="9" t="s">
        <v>83</v>
      </c>
      <c r="B30" s="9" t="s">
        <v>84</v>
      </c>
      <c r="C30" s="9" t="s">
        <v>85</v>
      </c>
      <c r="D30" s="9" t="s">
        <v>86</v>
      </c>
    </row>
    <row r="31" spans="1:4" ht="89.25" x14ac:dyDescent="0.2">
      <c r="A31" s="9" t="s">
        <v>87</v>
      </c>
      <c r="B31" s="9" t="s">
        <v>88</v>
      </c>
      <c r="C31" s="9" t="s">
        <v>85</v>
      </c>
      <c r="D31" s="9" t="s">
        <v>89</v>
      </c>
    </row>
  </sheetData>
  <mergeCells count="33">
    <mergeCell ref="A28:A29"/>
    <mergeCell ref="B28:B29"/>
    <mergeCell ref="C28:C29"/>
    <mergeCell ref="A22:A23"/>
    <mergeCell ref="B22:B23"/>
    <mergeCell ref="C22:C23"/>
    <mergeCell ref="A25:A26"/>
    <mergeCell ref="B25:B26"/>
    <mergeCell ref="C25:C26"/>
    <mergeCell ref="A17:A18"/>
    <mergeCell ref="B17:B18"/>
    <mergeCell ref="C17:C18"/>
    <mergeCell ref="A19:A20"/>
    <mergeCell ref="B19:B20"/>
    <mergeCell ref="C19:C20"/>
    <mergeCell ref="A13:A14"/>
    <mergeCell ref="B13:B14"/>
    <mergeCell ref="C13:C14"/>
    <mergeCell ref="A15:A16"/>
    <mergeCell ref="B15:B16"/>
    <mergeCell ref="C15:C16"/>
    <mergeCell ref="A8:A9"/>
    <mergeCell ref="B8:B9"/>
    <mergeCell ref="C8:C9"/>
    <mergeCell ref="A10:A12"/>
    <mergeCell ref="B10:B12"/>
    <mergeCell ref="C10:C12"/>
    <mergeCell ref="A3:A5"/>
    <mergeCell ref="B3:B5"/>
    <mergeCell ref="C3:C5"/>
    <mergeCell ref="A6:A7"/>
    <mergeCell ref="B6:B7"/>
    <mergeCell ref="C6:C7"/>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J16"/>
  <sheetViews>
    <sheetView workbookViewId="0">
      <selection activeCell="D21" sqref="D21"/>
    </sheetView>
  </sheetViews>
  <sheetFormatPr defaultRowHeight="15" x14ac:dyDescent="0.25"/>
  <cols>
    <col min="1" max="1" width="35.7109375" bestFit="1" customWidth="1"/>
    <col min="2" max="2" width="28.28515625" bestFit="1" customWidth="1"/>
    <col min="3" max="3" width="26.7109375" bestFit="1" customWidth="1"/>
    <col min="4" max="4" width="37.7109375" bestFit="1" customWidth="1"/>
    <col min="5" max="5" width="35.140625" bestFit="1" customWidth="1"/>
    <col min="6" max="6" width="54.28515625" bestFit="1" customWidth="1"/>
    <col min="7" max="7" width="21.42578125" bestFit="1" customWidth="1"/>
    <col min="8" max="8" width="20.42578125" bestFit="1" customWidth="1"/>
    <col min="9" max="9" width="24.28515625" bestFit="1" customWidth="1"/>
    <col min="10" max="10" width="13.140625" bestFit="1" customWidth="1"/>
  </cols>
  <sheetData>
    <row r="1" spans="1:10" s="6" customFormat="1" x14ac:dyDescent="0.25">
      <c r="A1" s="6" t="s">
        <v>136</v>
      </c>
      <c r="B1" s="6" t="s">
        <v>151</v>
      </c>
      <c r="C1" s="6" t="s">
        <v>155</v>
      </c>
      <c r="D1" s="6" t="s">
        <v>158</v>
      </c>
      <c r="E1" s="6" t="s">
        <v>168</v>
      </c>
      <c r="F1" s="6" t="s">
        <v>176</v>
      </c>
      <c r="G1" s="6" t="s">
        <v>181</v>
      </c>
      <c r="H1" s="6" t="s">
        <v>186</v>
      </c>
      <c r="I1" s="6" t="s">
        <v>188</v>
      </c>
      <c r="J1" s="6" t="s">
        <v>190</v>
      </c>
    </row>
    <row r="2" spans="1:10" x14ac:dyDescent="0.25">
      <c r="A2" t="s">
        <v>107</v>
      </c>
      <c r="B2" t="s">
        <v>152</v>
      </c>
      <c r="C2" t="s">
        <v>156</v>
      </c>
      <c r="D2" t="s">
        <v>159</v>
      </c>
      <c r="E2" t="s">
        <v>169</v>
      </c>
      <c r="F2" t="s">
        <v>177</v>
      </c>
      <c r="G2" t="s">
        <v>182</v>
      </c>
      <c r="H2" t="s">
        <v>187</v>
      </c>
      <c r="I2" t="s">
        <v>189</v>
      </c>
      <c r="J2" t="s">
        <v>190</v>
      </c>
    </row>
    <row r="3" spans="1:10" x14ac:dyDescent="0.25">
      <c r="A3" t="s">
        <v>137</v>
      </c>
      <c r="B3" t="s">
        <v>108</v>
      </c>
      <c r="C3" t="s">
        <v>157</v>
      </c>
      <c r="D3" t="s">
        <v>160</v>
      </c>
      <c r="E3" t="s">
        <v>170</v>
      </c>
      <c r="F3" t="s">
        <v>178</v>
      </c>
      <c r="G3" t="s">
        <v>183</v>
      </c>
    </row>
    <row r="4" spans="1:10" x14ac:dyDescent="0.25">
      <c r="A4" t="s">
        <v>138</v>
      </c>
      <c r="B4" t="s">
        <v>153</v>
      </c>
      <c r="D4" t="s">
        <v>161</v>
      </c>
      <c r="E4" t="s">
        <v>171</v>
      </c>
      <c r="F4" t="s">
        <v>179</v>
      </c>
      <c r="G4" t="s">
        <v>184</v>
      </c>
    </row>
    <row r="5" spans="1:10" x14ac:dyDescent="0.25">
      <c r="A5" t="s">
        <v>139</v>
      </c>
      <c r="B5" t="s">
        <v>154</v>
      </c>
      <c r="D5" t="s">
        <v>162</v>
      </c>
      <c r="E5" t="s">
        <v>172</v>
      </c>
      <c r="F5" t="s">
        <v>180</v>
      </c>
      <c r="G5" t="s">
        <v>185</v>
      </c>
    </row>
    <row r="6" spans="1:10" x14ac:dyDescent="0.25">
      <c r="A6" t="s">
        <v>140</v>
      </c>
      <c r="D6" t="s">
        <v>163</v>
      </c>
      <c r="E6" t="s">
        <v>173</v>
      </c>
    </row>
    <row r="7" spans="1:10" x14ac:dyDescent="0.25">
      <c r="A7" t="s">
        <v>141</v>
      </c>
      <c r="D7" t="s">
        <v>108</v>
      </c>
      <c r="E7" t="s">
        <v>174</v>
      </c>
    </row>
    <row r="8" spans="1:10" x14ac:dyDescent="0.25">
      <c r="A8" t="s">
        <v>142</v>
      </c>
      <c r="D8" t="s">
        <v>164</v>
      </c>
      <c r="E8" t="s">
        <v>175</v>
      </c>
    </row>
    <row r="9" spans="1:10" x14ac:dyDescent="0.25">
      <c r="A9" t="s">
        <v>143</v>
      </c>
      <c r="D9" t="s">
        <v>140</v>
      </c>
    </row>
    <row r="10" spans="1:10" x14ac:dyDescent="0.25">
      <c r="A10" t="s">
        <v>144</v>
      </c>
      <c r="D10" t="s">
        <v>165</v>
      </c>
    </row>
    <row r="11" spans="1:10" x14ac:dyDescent="0.25">
      <c r="A11" t="s">
        <v>145</v>
      </c>
      <c r="D11" t="s">
        <v>166</v>
      </c>
    </row>
    <row r="12" spans="1:10" x14ac:dyDescent="0.25">
      <c r="A12" t="s">
        <v>146</v>
      </c>
      <c r="D12" t="s">
        <v>167</v>
      </c>
    </row>
    <row r="13" spans="1:10" x14ac:dyDescent="0.25">
      <c r="A13" t="s">
        <v>147</v>
      </c>
    </row>
    <row r="14" spans="1:10" x14ac:dyDescent="0.25">
      <c r="A14" t="s">
        <v>148</v>
      </c>
    </row>
    <row r="15" spans="1:10" x14ac:dyDescent="0.25">
      <c r="A15" t="s">
        <v>149</v>
      </c>
    </row>
    <row r="16" spans="1:10" x14ac:dyDescent="0.25">
      <c r="A16" t="s">
        <v>150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B27"/>
  <sheetViews>
    <sheetView topLeftCell="A4" workbookViewId="0">
      <selection activeCell="B16" sqref="B16"/>
    </sheetView>
  </sheetViews>
  <sheetFormatPr defaultColWidth="9.140625" defaultRowHeight="15" x14ac:dyDescent="0.25"/>
  <cols>
    <col min="1" max="1" width="43.5703125" style="41" customWidth="1"/>
    <col min="2" max="2" width="120.5703125" style="40" bestFit="1" customWidth="1"/>
    <col min="3" max="16384" width="9.140625" style="39"/>
  </cols>
  <sheetData>
    <row r="1" spans="1:2" x14ac:dyDescent="0.25">
      <c r="A1" s="41" t="s">
        <v>245</v>
      </c>
      <c r="B1" s="40" t="s">
        <v>24</v>
      </c>
    </row>
    <row r="2" spans="1:2" x14ac:dyDescent="0.25">
      <c r="A2" s="41" t="s">
        <v>15</v>
      </c>
      <c r="B2" s="40" t="s">
        <v>251</v>
      </c>
    </row>
    <row r="3" spans="1:2" x14ac:dyDescent="0.25">
      <c r="A3" s="41" t="s">
        <v>252</v>
      </c>
      <c r="B3" s="40" t="s">
        <v>253</v>
      </c>
    </row>
    <row r="4" spans="1:2" ht="30" x14ac:dyDescent="0.25">
      <c r="A4" s="41" t="s">
        <v>24</v>
      </c>
      <c r="B4" s="40" t="s">
        <v>255</v>
      </c>
    </row>
    <row r="5" spans="1:2" ht="30" x14ac:dyDescent="0.25">
      <c r="A5" s="41" t="s">
        <v>256</v>
      </c>
      <c r="B5" s="40" t="s">
        <v>257</v>
      </c>
    </row>
    <row r="6" spans="1:2" ht="90" x14ac:dyDescent="0.25">
      <c r="A6" s="41" t="s">
        <v>246</v>
      </c>
      <c r="B6" s="40" t="s">
        <v>247</v>
      </c>
    </row>
    <row r="7" spans="1:2" ht="30" x14ac:dyDescent="0.25">
      <c r="A7" s="41" t="s">
        <v>281</v>
      </c>
      <c r="B7" s="40" t="s">
        <v>481</v>
      </c>
    </row>
    <row r="8" spans="1:2" x14ac:dyDescent="0.25">
      <c r="A8" s="41" t="s">
        <v>2</v>
      </c>
      <c r="B8" s="40" t="s">
        <v>482</v>
      </c>
    </row>
    <row r="9" spans="1:2" ht="60" x14ac:dyDescent="0.25">
      <c r="A9" s="41" t="s">
        <v>4</v>
      </c>
      <c r="B9" s="40" t="s">
        <v>483</v>
      </c>
    </row>
    <row r="10" spans="1:2" ht="45" x14ac:dyDescent="0.25">
      <c r="A10" s="41" t="s">
        <v>484</v>
      </c>
      <c r="B10" s="40" t="s">
        <v>485</v>
      </c>
    </row>
    <row r="11" spans="1:2" ht="30" x14ac:dyDescent="0.25">
      <c r="A11" s="41" t="s">
        <v>7</v>
      </c>
      <c r="B11" s="40" t="s">
        <v>486</v>
      </c>
    </row>
    <row r="12" spans="1:2" x14ac:dyDescent="0.25">
      <c r="A12" s="41" t="s">
        <v>487</v>
      </c>
    </row>
    <row r="13" spans="1:2" x14ac:dyDescent="0.25">
      <c r="A13" s="41" t="s">
        <v>488</v>
      </c>
    </row>
    <row r="14" spans="1:2" x14ac:dyDescent="0.25">
      <c r="A14" s="41" t="s">
        <v>489</v>
      </c>
    </row>
    <row r="15" spans="1:2" x14ac:dyDescent="0.25">
      <c r="A15" s="41" t="s">
        <v>11</v>
      </c>
    </row>
    <row r="16" spans="1:2" x14ac:dyDescent="0.25">
      <c r="A16" s="41" t="s">
        <v>12</v>
      </c>
    </row>
    <row r="17" spans="1:2" x14ac:dyDescent="0.25">
      <c r="A17" s="41" t="s">
        <v>134</v>
      </c>
      <c r="B17" s="40" t="s">
        <v>490</v>
      </c>
    </row>
    <row r="27" spans="1:2" x14ac:dyDescent="0.25">
      <c r="A27" s="42"/>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L102"/>
  <sheetViews>
    <sheetView workbookViewId="0">
      <selection activeCell="C18" sqref="C18"/>
    </sheetView>
  </sheetViews>
  <sheetFormatPr defaultRowHeight="15" x14ac:dyDescent="0.25"/>
  <cols>
    <col min="1" max="1" width="14.85546875" bestFit="1" customWidth="1"/>
    <col min="2" max="2" width="14.7109375" bestFit="1" customWidth="1"/>
    <col min="3" max="3" width="17.28515625" bestFit="1" customWidth="1"/>
    <col min="4" max="4" width="30.85546875" bestFit="1" customWidth="1"/>
    <col min="5" max="5" width="9.5703125" bestFit="1" customWidth="1"/>
    <col min="6" max="6" width="38.5703125" bestFit="1" customWidth="1"/>
    <col min="7" max="7" width="17.85546875" bestFit="1" customWidth="1"/>
    <col min="8" max="8" width="8.5703125" bestFit="1" customWidth="1"/>
    <col min="9" max="9" width="14.5703125" bestFit="1" customWidth="1"/>
    <col min="10" max="10" width="8" bestFit="1" customWidth="1"/>
    <col min="11" max="11" width="101" bestFit="1" customWidth="1"/>
    <col min="12" max="12" width="12.140625" bestFit="1" customWidth="1"/>
    <col min="13" max="28" width="5.5703125" bestFit="1" customWidth="1"/>
  </cols>
  <sheetData>
    <row r="1" spans="1:12" x14ac:dyDescent="0.25">
      <c r="A1" t="s">
        <v>231</v>
      </c>
      <c r="B1" t="s">
        <v>232</v>
      </c>
      <c r="C1" t="s">
        <v>233</v>
      </c>
      <c r="D1" t="s">
        <v>234</v>
      </c>
      <c r="E1" t="s">
        <v>235</v>
      </c>
      <c r="F1" t="s">
        <v>236</v>
      </c>
      <c r="G1" t="s">
        <v>237</v>
      </c>
      <c r="H1" t="s">
        <v>238</v>
      </c>
      <c r="I1" t="s">
        <v>239</v>
      </c>
      <c r="J1" t="s">
        <v>240</v>
      </c>
      <c r="K1" t="s">
        <v>241</v>
      </c>
      <c r="L1" t="s">
        <v>242</v>
      </c>
    </row>
    <row r="2" spans="1:12" x14ac:dyDescent="0.25">
      <c r="A2" s="5">
        <v>43546.547025462962</v>
      </c>
      <c r="B2" t="s">
        <v>473</v>
      </c>
      <c r="C2" t="s">
        <v>474</v>
      </c>
      <c r="D2" t="s">
        <v>475</v>
      </c>
      <c r="E2">
        <v>16</v>
      </c>
      <c r="F2" t="s">
        <v>476</v>
      </c>
      <c r="G2" t="s">
        <v>477</v>
      </c>
      <c r="H2">
        <v>1004</v>
      </c>
      <c r="I2" t="s">
        <v>478</v>
      </c>
      <c r="J2">
        <v>0</v>
      </c>
      <c r="K2" t="s">
        <v>479</v>
      </c>
      <c r="L2" t="s">
        <v>480</v>
      </c>
    </row>
    <row r="3" spans="1:12" x14ac:dyDescent="0.25">
      <c r="A3" s="5">
        <v>43546.562881944446</v>
      </c>
      <c r="B3" t="s">
        <v>473</v>
      </c>
      <c r="C3" t="s">
        <v>474</v>
      </c>
      <c r="D3" t="s">
        <v>475</v>
      </c>
      <c r="E3">
        <v>16</v>
      </c>
      <c r="F3" t="s">
        <v>476</v>
      </c>
      <c r="G3" t="s">
        <v>477</v>
      </c>
      <c r="H3">
        <v>1004</v>
      </c>
      <c r="I3" t="s">
        <v>478</v>
      </c>
      <c r="J3">
        <v>0</v>
      </c>
      <c r="K3" t="s">
        <v>479</v>
      </c>
      <c r="L3" t="s">
        <v>480</v>
      </c>
    </row>
    <row r="4" spans="1:12" x14ac:dyDescent="0.25">
      <c r="A4" s="5"/>
    </row>
    <row r="5" spans="1:12" x14ac:dyDescent="0.25">
      <c r="A5" s="5"/>
    </row>
    <row r="6" spans="1:12" x14ac:dyDescent="0.25">
      <c r="A6" s="5"/>
    </row>
    <row r="7" spans="1:12" x14ac:dyDescent="0.25">
      <c r="A7" s="5"/>
    </row>
    <row r="8" spans="1:12" x14ac:dyDescent="0.25">
      <c r="A8" s="5"/>
    </row>
    <row r="9" spans="1:12" x14ac:dyDescent="0.25">
      <c r="A9" s="5"/>
    </row>
    <row r="10" spans="1:12" x14ac:dyDescent="0.25">
      <c r="A10" s="5"/>
    </row>
    <row r="11" spans="1:12" x14ac:dyDescent="0.25">
      <c r="A11" s="5"/>
    </row>
    <row r="12" spans="1:12" x14ac:dyDescent="0.25">
      <c r="A12" s="5"/>
    </row>
    <row r="13" spans="1:12" x14ac:dyDescent="0.25">
      <c r="A13" s="5"/>
    </row>
    <row r="14" spans="1:12" x14ac:dyDescent="0.25">
      <c r="A14" s="5"/>
    </row>
    <row r="15" spans="1:12" x14ac:dyDescent="0.25">
      <c r="A15" s="5"/>
    </row>
    <row r="16" spans="1:12" x14ac:dyDescent="0.25">
      <c r="A16" s="5"/>
    </row>
    <row r="17" spans="1:1" x14ac:dyDescent="0.25">
      <c r="A17" s="5"/>
    </row>
    <row r="18" spans="1:1" x14ac:dyDescent="0.25">
      <c r="A18" s="5"/>
    </row>
    <row r="19" spans="1:1" x14ac:dyDescent="0.25">
      <c r="A19" s="5"/>
    </row>
    <row r="20" spans="1:1" x14ac:dyDescent="0.25">
      <c r="A20" s="5"/>
    </row>
    <row r="21" spans="1:1" x14ac:dyDescent="0.25">
      <c r="A21" s="5"/>
    </row>
    <row r="22" spans="1:1" x14ac:dyDescent="0.25">
      <c r="A22" s="5"/>
    </row>
    <row r="23" spans="1:1" x14ac:dyDescent="0.25">
      <c r="A23" s="5"/>
    </row>
    <row r="24" spans="1:1" x14ac:dyDescent="0.25">
      <c r="A24" s="5"/>
    </row>
    <row r="25" spans="1:1" x14ac:dyDescent="0.25">
      <c r="A25" s="5"/>
    </row>
    <row r="26" spans="1:1" x14ac:dyDescent="0.25">
      <c r="A26" s="5"/>
    </row>
    <row r="27" spans="1:1" x14ac:dyDescent="0.25">
      <c r="A27" s="5"/>
    </row>
    <row r="28" spans="1:1" x14ac:dyDescent="0.25">
      <c r="A28" s="5"/>
    </row>
    <row r="29" spans="1:1" x14ac:dyDescent="0.25">
      <c r="A29" s="5"/>
    </row>
    <row r="30" spans="1:1" x14ac:dyDescent="0.25">
      <c r="A30" s="5"/>
    </row>
    <row r="31" spans="1:1" x14ac:dyDescent="0.25">
      <c r="A31" s="5"/>
    </row>
    <row r="32" spans="1:1" x14ac:dyDescent="0.25">
      <c r="A32" s="5"/>
    </row>
    <row r="33" spans="1:1" x14ac:dyDescent="0.25">
      <c r="A33" s="5"/>
    </row>
    <row r="34" spans="1:1" x14ac:dyDescent="0.25">
      <c r="A34" s="5"/>
    </row>
    <row r="35" spans="1:1" x14ac:dyDescent="0.25">
      <c r="A35" s="5"/>
    </row>
    <row r="36" spans="1:1" x14ac:dyDescent="0.25">
      <c r="A36" s="5"/>
    </row>
    <row r="37" spans="1:1" x14ac:dyDescent="0.25">
      <c r="A37" s="5"/>
    </row>
    <row r="38" spans="1:1" x14ac:dyDescent="0.25">
      <c r="A38" s="5"/>
    </row>
    <row r="39" spans="1:1" x14ac:dyDescent="0.25">
      <c r="A39" s="5"/>
    </row>
    <row r="40" spans="1:1" x14ac:dyDescent="0.25">
      <c r="A40" s="5"/>
    </row>
    <row r="41" spans="1:1" x14ac:dyDescent="0.25">
      <c r="A41" s="5"/>
    </row>
    <row r="42" spans="1:1" x14ac:dyDescent="0.25">
      <c r="A42" s="5"/>
    </row>
    <row r="43" spans="1:1" x14ac:dyDescent="0.25">
      <c r="A43" s="5"/>
    </row>
    <row r="44" spans="1:1" x14ac:dyDescent="0.25">
      <c r="A44" s="5"/>
    </row>
    <row r="45" spans="1:1" x14ac:dyDescent="0.25">
      <c r="A45" s="5"/>
    </row>
    <row r="46" spans="1:1" x14ac:dyDescent="0.25">
      <c r="A46" s="5"/>
    </row>
    <row r="47" spans="1:1" x14ac:dyDescent="0.25">
      <c r="A47" s="5"/>
    </row>
    <row r="48" spans="1:1" x14ac:dyDescent="0.25">
      <c r="A48" s="5"/>
    </row>
    <row r="49" spans="1:1" x14ac:dyDescent="0.25">
      <c r="A49" s="5"/>
    </row>
    <row r="50" spans="1:1" x14ac:dyDescent="0.25">
      <c r="A50" s="5"/>
    </row>
    <row r="51" spans="1:1" x14ac:dyDescent="0.25">
      <c r="A51" s="5"/>
    </row>
    <row r="52" spans="1:1" x14ac:dyDescent="0.25">
      <c r="A52" s="5"/>
    </row>
    <row r="53" spans="1:1" x14ac:dyDescent="0.25">
      <c r="A53" s="5"/>
    </row>
    <row r="54" spans="1:1" x14ac:dyDescent="0.25">
      <c r="A54" s="5"/>
    </row>
    <row r="55" spans="1:1" x14ac:dyDescent="0.25">
      <c r="A55" s="5"/>
    </row>
    <row r="56" spans="1:1" x14ac:dyDescent="0.25">
      <c r="A56" s="5"/>
    </row>
    <row r="57" spans="1:1" x14ac:dyDescent="0.25">
      <c r="A57" s="5"/>
    </row>
    <row r="58" spans="1:1" x14ac:dyDescent="0.25">
      <c r="A58" s="5"/>
    </row>
    <row r="59" spans="1:1" x14ac:dyDescent="0.25">
      <c r="A59" s="5"/>
    </row>
    <row r="60" spans="1:1" x14ac:dyDescent="0.25">
      <c r="A60" s="5"/>
    </row>
    <row r="61" spans="1:1" x14ac:dyDescent="0.25">
      <c r="A61" s="5"/>
    </row>
    <row r="62" spans="1:1" x14ac:dyDescent="0.25">
      <c r="A62" s="5"/>
    </row>
    <row r="63" spans="1:1" x14ac:dyDescent="0.25">
      <c r="A63" s="5"/>
    </row>
    <row r="64" spans="1:1" x14ac:dyDescent="0.25">
      <c r="A64" s="5"/>
    </row>
    <row r="65" spans="1:1" x14ac:dyDescent="0.25">
      <c r="A65" s="5"/>
    </row>
    <row r="66" spans="1:1" x14ac:dyDescent="0.25">
      <c r="A66" s="5"/>
    </row>
    <row r="67" spans="1:1" x14ac:dyDescent="0.25">
      <c r="A67" s="5"/>
    </row>
    <row r="68" spans="1:1" x14ac:dyDescent="0.25">
      <c r="A68" s="5"/>
    </row>
    <row r="69" spans="1:1" x14ac:dyDescent="0.25">
      <c r="A69" s="5"/>
    </row>
    <row r="70" spans="1:1" x14ac:dyDescent="0.25">
      <c r="A70" s="5"/>
    </row>
    <row r="71" spans="1:1" x14ac:dyDescent="0.25">
      <c r="A71" s="5"/>
    </row>
    <row r="72" spans="1:1" x14ac:dyDescent="0.25">
      <c r="A72" s="5"/>
    </row>
    <row r="73" spans="1:1" x14ac:dyDescent="0.25">
      <c r="A73" s="5"/>
    </row>
    <row r="74" spans="1:1" x14ac:dyDescent="0.25">
      <c r="A74" s="5"/>
    </row>
    <row r="75" spans="1:1" x14ac:dyDescent="0.25">
      <c r="A75" s="5"/>
    </row>
    <row r="76" spans="1:1" x14ac:dyDescent="0.25">
      <c r="A76" s="5"/>
    </row>
    <row r="77" spans="1:1" x14ac:dyDescent="0.25">
      <c r="A77" s="5"/>
    </row>
    <row r="78" spans="1:1" x14ac:dyDescent="0.25">
      <c r="A78" s="5"/>
    </row>
    <row r="79" spans="1:1" x14ac:dyDescent="0.25">
      <c r="A79" s="5"/>
    </row>
    <row r="80" spans="1:1" x14ac:dyDescent="0.25">
      <c r="A80" s="5"/>
    </row>
    <row r="81" spans="1:1" x14ac:dyDescent="0.25">
      <c r="A81" s="5"/>
    </row>
    <row r="82" spans="1:1" x14ac:dyDescent="0.25">
      <c r="A82" s="5"/>
    </row>
    <row r="83" spans="1:1" x14ac:dyDescent="0.25">
      <c r="A83" s="5"/>
    </row>
    <row r="84" spans="1:1" x14ac:dyDescent="0.25">
      <c r="A84" s="5"/>
    </row>
    <row r="85" spans="1:1" x14ac:dyDescent="0.25">
      <c r="A85" s="5"/>
    </row>
    <row r="86" spans="1:1" x14ac:dyDescent="0.25">
      <c r="A86" s="5"/>
    </row>
    <row r="87" spans="1:1" x14ac:dyDescent="0.25">
      <c r="A87" s="5"/>
    </row>
    <row r="88" spans="1:1" x14ac:dyDescent="0.25">
      <c r="A88" s="5"/>
    </row>
    <row r="89" spans="1:1" x14ac:dyDescent="0.25">
      <c r="A89" s="5"/>
    </row>
    <row r="90" spans="1:1" x14ac:dyDescent="0.25">
      <c r="A90" s="5"/>
    </row>
    <row r="91" spans="1:1" x14ac:dyDescent="0.25">
      <c r="A91" s="5"/>
    </row>
    <row r="92" spans="1:1" x14ac:dyDescent="0.25">
      <c r="A92" s="5"/>
    </row>
    <row r="93" spans="1:1" x14ac:dyDescent="0.25">
      <c r="A93" s="5"/>
    </row>
    <row r="94" spans="1:1" x14ac:dyDescent="0.25">
      <c r="A94" s="5"/>
    </row>
    <row r="95" spans="1:1" x14ac:dyDescent="0.25">
      <c r="A95" s="5"/>
    </row>
    <row r="96" spans="1:1" x14ac:dyDescent="0.25">
      <c r="A96" s="5"/>
    </row>
    <row r="97" spans="1:1" x14ac:dyDescent="0.25">
      <c r="A97" s="5"/>
    </row>
    <row r="98" spans="1:1" x14ac:dyDescent="0.25">
      <c r="A98" s="5"/>
    </row>
    <row r="99" spans="1:1" x14ac:dyDescent="0.25">
      <c r="A99" s="5"/>
    </row>
    <row r="100" spans="1:1" x14ac:dyDescent="0.25">
      <c r="A100" s="5"/>
    </row>
    <row r="101" spans="1:1" x14ac:dyDescent="0.25">
      <c r="A101" s="5"/>
    </row>
    <row r="102" spans="1:1" x14ac:dyDescent="0.25">
      <c r="A102" s="5"/>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K5"/>
  <sheetViews>
    <sheetView topLeftCell="A4" workbookViewId="0">
      <selection activeCell="C4" sqref="C4"/>
    </sheetView>
  </sheetViews>
  <sheetFormatPr defaultColWidth="9.140625" defaultRowHeight="15" x14ac:dyDescent="0.25"/>
  <cols>
    <col min="1" max="1" width="14.85546875" style="70" bestFit="1" customWidth="1"/>
    <col min="2" max="2" width="7.85546875" style="70" bestFit="1" customWidth="1"/>
    <col min="3" max="3" width="33" style="70" bestFit="1" customWidth="1"/>
    <col min="4" max="4" width="10.28515625" style="70" bestFit="1" customWidth="1"/>
    <col min="5" max="5" width="11.140625" style="70" bestFit="1" customWidth="1"/>
    <col min="6" max="6" width="15.28515625" style="70" bestFit="1" customWidth="1"/>
    <col min="7" max="7" width="9.42578125" style="70" bestFit="1" customWidth="1"/>
    <col min="8" max="8" width="11.42578125" style="70" bestFit="1" customWidth="1"/>
    <col min="9" max="9" width="13.28515625" style="70" bestFit="1" customWidth="1"/>
    <col min="10" max="10" width="18" style="70" bestFit="1" customWidth="1"/>
    <col min="11" max="11" width="19.85546875" style="70" bestFit="1" customWidth="1"/>
    <col min="12" max="12" width="18.28515625" style="70" bestFit="1" customWidth="1"/>
    <col min="13" max="13" width="15.42578125" style="70" bestFit="1" customWidth="1"/>
    <col min="14" max="14" width="13.28515625" style="70" bestFit="1" customWidth="1"/>
    <col min="15" max="15" width="12.42578125" style="70" bestFit="1" customWidth="1"/>
    <col min="16" max="16" width="16.28515625" style="70" bestFit="1" customWidth="1"/>
    <col min="17" max="17" width="16.140625" style="70" bestFit="1" customWidth="1"/>
    <col min="18" max="18" width="4.42578125" style="70" bestFit="1" customWidth="1"/>
    <col min="19" max="19" width="11.85546875" style="70" bestFit="1" customWidth="1"/>
    <col min="20" max="20" width="9.140625" style="70" bestFit="1" customWidth="1"/>
    <col min="21" max="21" width="10" style="70" bestFit="1" customWidth="1"/>
    <col min="22" max="22" width="12.42578125" style="70" bestFit="1" customWidth="1"/>
    <col min="23" max="23" width="14.28515625" style="70" bestFit="1" customWidth="1"/>
    <col min="24" max="24" width="14" style="70" bestFit="1" customWidth="1"/>
    <col min="25" max="25" width="10.85546875" style="70" bestFit="1" customWidth="1"/>
    <col min="26" max="26" width="14.85546875" style="70" bestFit="1" customWidth="1"/>
    <col min="27" max="27" width="11.28515625" style="70" bestFit="1" customWidth="1"/>
    <col min="28" max="28" width="11.85546875" style="70" bestFit="1" customWidth="1"/>
    <col min="29" max="29" width="12.28515625" style="70" bestFit="1" customWidth="1"/>
    <col min="30" max="30" width="10.28515625" style="70" bestFit="1" customWidth="1"/>
    <col min="31" max="31" width="10.7109375" style="70" bestFit="1" customWidth="1"/>
    <col min="32" max="32" width="12.7109375" style="70" bestFit="1" customWidth="1"/>
    <col min="33" max="33" width="11.7109375" style="70" bestFit="1" customWidth="1"/>
    <col min="34" max="34" width="14.42578125" style="70" bestFit="1" customWidth="1"/>
    <col min="35" max="35" width="29.85546875" style="70" bestFit="1" customWidth="1"/>
    <col min="36" max="36" width="26.85546875" style="70" bestFit="1" customWidth="1"/>
    <col min="37" max="37" width="11.7109375" style="70" bestFit="1" customWidth="1"/>
    <col min="38" max="16384" width="9.140625" style="70"/>
  </cols>
  <sheetData>
    <row r="1" spans="1:37" x14ac:dyDescent="0.25">
      <c r="A1" s="70" t="s">
        <v>461</v>
      </c>
      <c r="B1" s="70" t="s">
        <v>462</v>
      </c>
      <c r="C1" s="4" t="s">
        <v>15</v>
      </c>
      <c r="D1" s="4" t="s">
        <v>16</v>
      </c>
      <c r="E1" s="4" t="s">
        <v>24</v>
      </c>
      <c r="F1" s="4" t="s">
        <v>130</v>
      </c>
      <c r="G1" s="4" t="s">
        <v>129</v>
      </c>
      <c r="H1" s="4" t="s">
        <v>192</v>
      </c>
      <c r="I1" s="4" t="s">
        <v>258</v>
      </c>
      <c r="J1" s="4" t="s">
        <v>260</v>
      </c>
      <c r="K1" s="4" t="s">
        <v>281</v>
      </c>
      <c r="L1" s="4" t="s">
        <v>287</v>
      </c>
      <c r="M1" s="4" t="s">
        <v>330</v>
      </c>
      <c r="N1" s="4" t="s">
        <v>341</v>
      </c>
      <c r="O1" s="4" t="s">
        <v>342</v>
      </c>
      <c r="P1" s="4" t="s">
        <v>352</v>
      </c>
      <c r="Q1" s="4" t="s">
        <v>355</v>
      </c>
      <c r="R1" s="4" t="s">
        <v>362</v>
      </c>
      <c r="S1" s="4" t="s">
        <v>363</v>
      </c>
      <c r="T1" s="4" t="s">
        <v>367</v>
      </c>
      <c r="U1" s="4" t="s">
        <v>378</v>
      </c>
      <c r="V1" s="4" t="s">
        <v>368</v>
      </c>
      <c r="W1" s="4" t="s">
        <v>383</v>
      </c>
      <c r="X1" s="4" t="s">
        <v>384</v>
      </c>
      <c r="Y1" s="4" t="s">
        <v>403</v>
      </c>
      <c r="Z1" s="4" t="s">
        <v>404</v>
      </c>
      <c r="AA1" s="4" t="s">
        <v>405</v>
      </c>
      <c r="AB1" s="4" t="s">
        <v>411</v>
      </c>
      <c r="AC1" s="4" t="s">
        <v>414</v>
      </c>
      <c r="AD1" s="4" t="s">
        <v>421</v>
      </c>
      <c r="AE1" s="4" t="s">
        <v>422</v>
      </c>
      <c r="AF1" s="4" t="s">
        <v>423</v>
      </c>
      <c r="AG1" s="4" t="s">
        <v>424</v>
      </c>
      <c r="AH1" s="4" t="s">
        <v>439</v>
      </c>
      <c r="AI1" s="4" t="s">
        <v>19</v>
      </c>
      <c r="AJ1" s="4" t="s">
        <v>134</v>
      </c>
      <c r="AK1" s="4"/>
    </row>
    <row r="2" spans="1:37" ht="27.75" customHeight="1" x14ac:dyDescent="0.25">
      <c r="A2" s="71">
        <v>43546.417129629626</v>
      </c>
      <c r="B2" s="70">
        <v>1</v>
      </c>
      <c r="C2" s="70" t="s">
        <v>105</v>
      </c>
      <c r="D2" s="70" t="s">
        <v>463</v>
      </c>
      <c r="E2" s="70" t="s">
        <v>441</v>
      </c>
      <c r="F2" s="70" t="s">
        <v>446</v>
      </c>
      <c r="G2" s="70" t="s">
        <v>115</v>
      </c>
      <c r="H2" s="70" t="s">
        <v>445</v>
      </c>
      <c r="I2" s="70" t="s">
        <v>444</v>
      </c>
      <c r="J2" s="70" t="s">
        <v>442</v>
      </c>
      <c r="K2" s="70" t="s">
        <v>443</v>
      </c>
      <c r="L2" s="70" t="s">
        <v>447</v>
      </c>
      <c r="M2" s="70" t="s">
        <v>448</v>
      </c>
      <c r="N2" s="70" t="s">
        <v>195</v>
      </c>
      <c r="O2" s="70" t="s">
        <v>449</v>
      </c>
      <c r="P2" s="70" t="s">
        <v>195</v>
      </c>
      <c r="Q2" s="70" t="s">
        <v>450</v>
      </c>
      <c r="R2" s="70" t="s">
        <v>195</v>
      </c>
      <c r="S2" s="70" t="s">
        <v>451</v>
      </c>
      <c r="T2" s="70" t="s">
        <v>195</v>
      </c>
      <c r="U2" s="70" t="s">
        <v>452</v>
      </c>
      <c r="V2" s="70" t="s">
        <v>453</v>
      </c>
      <c r="W2" s="70" t="s">
        <v>454</v>
      </c>
      <c r="X2" s="70" t="s">
        <v>455</v>
      </c>
      <c r="Y2" s="70" t="s">
        <v>195</v>
      </c>
      <c r="Z2" s="70" t="s">
        <v>456</v>
      </c>
      <c r="AA2" s="70" t="s">
        <v>195</v>
      </c>
      <c r="AB2" s="70" t="s">
        <v>465</v>
      </c>
      <c r="AC2" s="70" t="s">
        <v>457</v>
      </c>
      <c r="AD2" s="70" t="s">
        <v>195</v>
      </c>
      <c r="AE2" s="70" t="s">
        <v>457</v>
      </c>
      <c r="AF2" s="70" t="s">
        <v>196</v>
      </c>
      <c r="AG2" s="70" t="s">
        <v>469</v>
      </c>
      <c r="AH2" s="70" t="s">
        <v>458</v>
      </c>
      <c r="AI2" s="70" t="s">
        <v>459</v>
      </c>
      <c r="AJ2" s="70" t="s">
        <v>460</v>
      </c>
    </row>
    <row r="3" spans="1:37" ht="405" x14ac:dyDescent="0.25">
      <c r="A3" s="71">
        <v>43547.366840277777</v>
      </c>
      <c r="B3" s="70">
        <v>0.1</v>
      </c>
      <c r="C3" s="70" t="s">
        <v>105</v>
      </c>
      <c r="D3" s="70" t="s">
        <v>464</v>
      </c>
      <c r="E3" s="70" t="s">
        <v>441</v>
      </c>
      <c r="F3" s="70" t="s">
        <v>446</v>
      </c>
      <c r="G3" s="70" t="s">
        <v>115</v>
      </c>
      <c r="H3" s="70" t="s">
        <v>445</v>
      </c>
      <c r="I3" s="70" t="s">
        <v>444</v>
      </c>
      <c r="J3" s="70" t="s">
        <v>442</v>
      </c>
      <c r="K3" s="70" t="s">
        <v>443</v>
      </c>
      <c r="L3" s="70" t="s">
        <v>447</v>
      </c>
      <c r="M3" s="70" t="s">
        <v>448</v>
      </c>
      <c r="N3" s="70" t="s">
        <v>195</v>
      </c>
      <c r="O3" s="70" t="s">
        <v>449</v>
      </c>
      <c r="P3" s="70" t="s">
        <v>195</v>
      </c>
      <c r="Q3" s="70" t="s">
        <v>450</v>
      </c>
      <c r="R3" s="70" t="s">
        <v>195</v>
      </c>
      <c r="S3" s="70" t="s">
        <v>451</v>
      </c>
      <c r="T3" s="70" t="s">
        <v>195</v>
      </c>
      <c r="U3" s="70" t="s">
        <v>452</v>
      </c>
      <c r="V3" s="70" t="s">
        <v>453</v>
      </c>
      <c r="W3" s="70" t="s">
        <v>454</v>
      </c>
      <c r="X3" s="70" t="s">
        <v>455</v>
      </c>
      <c r="Y3" s="70" t="s">
        <v>195</v>
      </c>
      <c r="Z3" s="70" t="s">
        <v>456</v>
      </c>
      <c r="AA3" s="70" t="s">
        <v>195</v>
      </c>
      <c r="AB3" s="70" t="s">
        <v>465</v>
      </c>
      <c r="AC3" s="70" t="s">
        <v>457</v>
      </c>
      <c r="AD3" s="70" t="s">
        <v>195</v>
      </c>
      <c r="AE3" s="70" t="s">
        <v>457</v>
      </c>
      <c r="AF3" s="70" t="s">
        <v>196</v>
      </c>
      <c r="AG3" s="70" t="s">
        <v>469</v>
      </c>
      <c r="AH3" s="70" t="s">
        <v>458</v>
      </c>
      <c r="AI3" s="70" t="s">
        <v>459</v>
      </c>
      <c r="AJ3" s="70" t="s">
        <v>460</v>
      </c>
    </row>
    <row r="4" spans="1:37" ht="405" x14ac:dyDescent="0.25">
      <c r="A4" s="71">
        <v>43546.488946759258</v>
      </c>
      <c r="B4" s="70">
        <v>2</v>
      </c>
      <c r="C4" s="70" t="s">
        <v>91</v>
      </c>
      <c r="D4" s="70" t="s">
        <v>463</v>
      </c>
      <c r="E4" s="70" t="s">
        <v>472</v>
      </c>
      <c r="F4" s="70" t="s">
        <v>114</v>
      </c>
      <c r="G4" s="70" t="s">
        <v>115</v>
      </c>
      <c r="H4" s="70" t="s">
        <v>193</v>
      </c>
      <c r="I4" s="70" t="s">
        <v>226</v>
      </c>
      <c r="J4" s="70" t="s">
        <v>270</v>
      </c>
      <c r="K4" s="70" t="s">
        <v>470</v>
      </c>
      <c r="L4" s="70" t="s">
        <v>291</v>
      </c>
      <c r="M4" s="70" t="s">
        <v>448</v>
      </c>
      <c r="N4" s="70" t="s">
        <v>195</v>
      </c>
      <c r="O4" s="70" t="s">
        <v>449</v>
      </c>
      <c r="P4" s="70" t="s">
        <v>195</v>
      </c>
      <c r="Q4" s="70" t="s">
        <v>450</v>
      </c>
      <c r="R4" s="70" t="s">
        <v>195</v>
      </c>
      <c r="S4" s="70" t="s">
        <v>451</v>
      </c>
      <c r="T4" s="70" t="s">
        <v>195</v>
      </c>
      <c r="U4" s="70" t="s">
        <v>452</v>
      </c>
      <c r="V4" s="70" t="s">
        <v>453</v>
      </c>
      <c r="W4" s="70" t="s">
        <v>454</v>
      </c>
      <c r="X4" s="70" t="s">
        <v>455</v>
      </c>
      <c r="Y4" s="70" t="s">
        <v>195</v>
      </c>
      <c r="Z4" s="70" t="s">
        <v>456</v>
      </c>
      <c r="AA4" s="70" t="s">
        <v>195</v>
      </c>
      <c r="AB4" s="70" t="s">
        <v>465</v>
      </c>
      <c r="AC4" s="70" t="s">
        <v>457</v>
      </c>
      <c r="AD4" s="70" t="s">
        <v>195</v>
      </c>
      <c r="AE4" s="70" t="s">
        <v>457</v>
      </c>
      <c r="AF4" s="70" t="s">
        <v>196</v>
      </c>
      <c r="AG4" s="70" t="s">
        <v>469</v>
      </c>
      <c r="AH4" s="70" t="s">
        <v>458</v>
      </c>
      <c r="AI4" s="70" t="s">
        <v>459</v>
      </c>
      <c r="AJ4" s="70" t="s">
        <v>460</v>
      </c>
    </row>
    <row r="5" spans="1:37" ht="15.75" customHeight="1" x14ac:dyDescent="0.25">
      <c r="A5" s="71">
        <v>43546.51525462963</v>
      </c>
      <c r="B5" s="70">
        <v>3</v>
      </c>
      <c r="C5" s="70" t="s">
        <v>105</v>
      </c>
      <c r="D5" s="70" t="s">
        <v>463</v>
      </c>
      <c r="E5" s="70" t="s">
        <v>472</v>
      </c>
      <c r="F5" s="70" t="s">
        <v>114</v>
      </c>
      <c r="G5" s="70" t="s">
        <v>115</v>
      </c>
      <c r="H5" s="70" t="s">
        <v>193</v>
      </c>
      <c r="I5" s="70" t="s">
        <v>226</v>
      </c>
      <c r="J5" s="70" t="s">
        <v>270</v>
      </c>
      <c r="K5" s="70" t="s">
        <v>470</v>
      </c>
      <c r="L5" s="70" t="s">
        <v>291</v>
      </c>
      <c r="M5" s="70" t="s">
        <v>448</v>
      </c>
      <c r="N5" s="70" t="s">
        <v>195</v>
      </c>
      <c r="O5" s="70" t="s">
        <v>449</v>
      </c>
      <c r="P5" s="70" t="s">
        <v>195</v>
      </c>
      <c r="Q5" s="70" t="s">
        <v>450</v>
      </c>
      <c r="R5" s="70" t="s">
        <v>195</v>
      </c>
      <c r="S5" s="70" t="s">
        <v>451</v>
      </c>
      <c r="T5" s="70" t="s">
        <v>195</v>
      </c>
      <c r="U5" s="70" t="s">
        <v>452</v>
      </c>
      <c r="V5" s="70" t="s">
        <v>453</v>
      </c>
      <c r="W5" s="70" t="s">
        <v>454</v>
      </c>
      <c r="X5" s="70" t="s">
        <v>455</v>
      </c>
      <c r="Y5" s="70" t="s">
        <v>195</v>
      </c>
      <c r="Z5" s="70" t="s">
        <v>456</v>
      </c>
      <c r="AA5" s="70" t="s">
        <v>195</v>
      </c>
      <c r="AB5" s="70" t="s">
        <v>465</v>
      </c>
      <c r="AC5" s="70" t="s">
        <v>457</v>
      </c>
      <c r="AD5" s="70" t="s">
        <v>195</v>
      </c>
      <c r="AE5" s="70" t="s">
        <v>457</v>
      </c>
      <c r="AF5" s="70" t="s">
        <v>196</v>
      </c>
      <c r="AG5" s="70" t="s">
        <v>469</v>
      </c>
      <c r="AH5" s="70" t="s">
        <v>458</v>
      </c>
      <c r="AI5" s="70" t="s">
        <v>459</v>
      </c>
      <c r="AJ5" s="70" t="s">
        <v>460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34</vt:i4>
      </vt:variant>
    </vt:vector>
  </HeadingPairs>
  <TitlesOfParts>
    <vt:vector size="43" baseType="lpstr">
      <vt:lpstr>SaaS Profiler</vt:lpstr>
      <vt:lpstr>Lists</vt:lpstr>
      <vt:lpstr>Sheet2</vt:lpstr>
      <vt:lpstr>Cipher Suite</vt:lpstr>
      <vt:lpstr>Entitlements</vt:lpstr>
      <vt:lpstr>AppSrvc</vt:lpstr>
      <vt:lpstr>Help</vt:lpstr>
      <vt:lpstr>errlog</vt:lpstr>
      <vt:lpstr>SAASDB</vt:lpstr>
      <vt:lpstr>Accreditations</vt:lpstr>
      <vt:lpstr>AdminAccess</vt:lpstr>
      <vt:lpstr>AdminRoles</vt:lpstr>
      <vt:lpstr>APIAuth</vt:lpstr>
      <vt:lpstr>APIEntitlements</vt:lpstr>
      <vt:lpstr>BackupEncrypted</vt:lpstr>
      <vt:lpstr>CipherSuite</vt:lpstr>
      <vt:lpstr>DataAtRest</vt:lpstr>
      <vt:lpstr>DataClass</vt:lpstr>
      <vt:lpstr>DataInTransit</vt:lpstr>
      <vt:lpstr>DataTopics</vt:lpstr>
      <vt:lpstr>DesktopApp</vt:lpstr>
      <vt:lpstr>DesktopSync</vt:lpstr>
      <vt:lpstr>DITatProvider</vt:lpstr>
      <vt:lpstr>Integrations</vt:lpstr>
      <vt:lpstr>KeyManagement</vt:lpstr>
      <vt:lpstr>LogAudit</vt:lpstr>
      <vt:lpstr>LogIntegration</vt:lpstr>
      <vt:lpstr>MobileApp</vt:lpstr>
      <vt:lpstr>MobileData</vt:lpstr>
      <vt:lpstr>MobileDelivery</vt:lpstr>
      <vt:lpstr>PenTester</vt:lpstr>
      <vt:lpstr>PenTestType</vt:lpstr>
      <vt:lpstr>Portfolios</vt:lpstr>
      <vt:lpstr>SaaSName</vt:lpstr>
      <vt:lpstr>ServerApp</vt:lpstr>
      <vt:lpstr>ServerSync</vt:lpstr>
      <vt:lpstr>SSO</vt:lpstr>
      <vt:lpstr>SSOFilter</vt:lpstr>
      <vt:lpstr>SSOProtocol</vt:lpstr>
      <vt:lpstr>Tenant_Separation</vt:lpstr>
      <vt:lpstr>TenantHostAt</vt:lpstr>
      <vt:lpstr>TenantSegregation</vt:lpstr>
      <vt:lpstr>TenantType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Vance, Rob-CW</dc:creator>
  <cp:lastModifiedBy>Vance, Rob-CW</cp:lastModifiedBy>
  <dcterms:created xsi:type="dcterms:W3CDTF">2019-03-18T14:52:06Z</dcterms:created>
  <dcterms:modified xsi:type="dcterms:W3CDTF">2019-03-25T15:27:54Z</dcterms:modified>
</cp:coreProperties>
</file>