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-202003jbc\sql-instrution\"/>
    </mc:Choice>
  </mc:AlternateContent>
  <xr:revisionPtr revIDLastSave="0" documentId="13_ncr:1_{724F550B-77BD-4F68-8DD8-2DD6452FA4A2}" xr6:coauthVersionLast="45" xr6:coauthVersionMax="45" xr10:uidLastSave="{00000000-0000-0000-0000-000000000000}"/>
  <bookViews>
    <workbookView xWindow="588" yWindow="708" windowWidth="20124" windowHeight="11616" xr2:uid="{4FA6BB88-B3AB-49C9-A1EF-9940B018082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" l="1"/>
  <c r="F16" i="1"/>
</calcChain>
</file>

<file path=xl/sharedStrings.xml><?xml version="1.0" encoding="utf-8"?>
<sst xmlns="http://schemas.openxmlformats.org/spreadsheetml/2006/main" count="49" uniqueCount="41">
  <si>
    <t>Emp Id</t>
  </si>
  <si>
    <t>Last Name</t>
  </si>
  <si>
    <t>First Name</t>
  </si>
  <si>
    <t>Role</t>
  </si>
  <si>
    <t>Start Date</t>
  </si>
  <si>
    <t>Salary</t>
  </si>
  <si>
    <t>Ivannikov</t>
  </si>
  <si>
    <t>Alina</t>
  </si>
  <si>
    <t>Wansik</t>
  </si>
  <si>
    <t>Andrew</t>
  </si>
  <si>
    <t>Hall</t>
  </si>
  <si>
    <t>Christian</t>
  </si>
  <si>
    <t>Frey</t>
  </si>
  <si>
    <t>Dennis</t>
  </si>
  <si>
    <t>Shepard</t>
  </si>
  <si>
    <t>Eric</t>
  </si>
  <si>
    <t>Pineault</t>
  </si>
  <si>
    <t>Jacob</t>
  </si>
  <si>
    <t>Peters</t>
  </si>
  <si>
    <t>Jeff</t>
  </si>
  <si>
    <t>Crabtree</t>
  </si>
  <si>
    <t>Marcus</t>
  </si>
  <si>
    <t>Renner</t>
  </si>
  <si>
    <t>Nick</t>
  </si>
  <si>
    <t>O'Connell</t>
  </si>
  <si>
    <t>Sam</t>
  </si>
  <si>
    <t>Williamson</t>
  </si>
  <si>
    <t>Sarah</t>
  </si>
  <si>
    <t>Osborne</t>
  </si>
  <si>
    <t>Trevor</t>
  </si>
  <si>
    <t>Stegman</t>
  </si>
  <si>
    <t>Tyler</t>
  </si>
  <si>
    <t>Developer 2</t>
  </si>
  <si>
    <t>Developer 1</t>
  </si>
  <si>
    <t>Developer 4</t>
  </si>
  <si>
    <t>Developer 3</t>
  </si>
  <si>
    <t>Developer 5</t>
  </si>
  <si>
    <t>Blessing</t>
  </si>
  <si>
    <t>Sean</t>
  </si>
  <si>
    <t>Manager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</si>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</sst>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FE9F2-4F1B-4A7D-81CD-EE1F830EA755}" name="Table1" displayName="Table1" ref="A1:F16" totalsRowCount="1">
  <autoFilter ref="A1:F15" xr:uid="{D49A16FB-8C33-4735-9E1F-80F3BAF8E794}"/>
  <sortState xmlns:xlrd2="http://schemas.microsoft.com/office/spreadsheetml/2017/richdata2" ref="A2:F15">
    <sortCondition descending="1" ref="F1:F15"/>
  </sortState>
  <tableColumns count="6">
    <tableColumn id="1" xr3:uid="{ED870A19-D4B4-4383-83B2-520A813079C9}" name="Emp Id" totalsRowLabel="Total"/>
    <tableColumn id="2" xr3:uid="{37BEC314-12B7-4B47-8C49-16094EC6D4ED}" name="Last Name"/>
    <tableColumn id="3" xr3:uid="{34F36CDE-BA30-448E-BE43-EADA825FD514}" name="First Name"/>
    <tableColumn id="4" xr3:uid="{72DE1B9A-4D46-4C45-994D-00B791223A9C}" name="Role"/>
    <tableColumn id="5" xr3:uid="{D7CAECF4-45F3-41A2-BDF3-174A2989E1E4}" name="Start Date" dataDxfId="0"/>
    <tableColumn id="6" xr3:uid="{5ADF4A99-9893-4072-ABE0-BDFA8C7AF989}" name="Salary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2D3D-DC85-4651-AA9B-A077EF23A5C4}">
  <dimension ref="A1:F16"/>
  <sheetViews>
    <sheetView tabSelected="1" zoomScale="140" zoomScaleNormal="140" workbookViewId="0">
      <selection activeCell="E1" sqref="E1:E1048576"/>
    </sheetView>
  </sheetViews>
  <sheetFormatPr defaultRowHeight="14.4" x14ac:dyDescent="0.3"/>
  <cols>
    <col min="2" max="2" width="11" customWidth="1"/>
    <col min="3" max="3" width="11.21875" customWidth="1"/>
    <col min="4" max="4" width="10.77734375" bestFit="1" customWidth="1"/>
    <col min="5" max="5" width="10.6640625" customWidth="1"/>
  </cols>
  <sheetData>
    <row r="1" spans="1:6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5522</v>
      </c>
      <c r="B2" t="s">
        <v>26</v>
      </c>
      <c r="C2" t="s">
        <v>27</v>
      </c>
      <c r="D2" t="s">
        <v>36</v>
      </c>
      <c r="E2" s="1">
        <v>42170</v>
      </c>
      <c r="F2">
        <v>125000</v>
      </c>
    </row>
    <row r="3" spans="1:6" x14ac:dyDescent="0.3">
      <c r="A3">
        <v>1111</v>
      </c>
      <c r="B3" t="s">
        <v>37</v>
      </c>
      <c r="C3" t="s">
        <v>38</v>
      </c>
      <c r="D3" t="s">
        <v>39</v>
      </c>
      <c r="E3" s="1">
        <v>38443</v>
      </c>
      <c r="F3">
        <v>120000</v>
      </c>
    </row>
    <row r="4" spans="1:6" x14ac:dyDescent="0.3">
      <c r="A4">
        <v>2498</v>
      </c>
      <c r="B4" t="s">
        <v>24</v>
      </c>
      <c r="C4" t="s">
        <v>25</v>
      </c>
      <c r="D4" t="s">
        <v>34</v>
      </c>
      <c r="E4" s="1">
        <v>42125</v>
      </c>
      <c r="F4" s="2">
        <v>107500</v>
      </c>
    </row>
    <row r="5" spans="1:6" x14ac:dyDescent="0.3">
      <c r="A5">
        <v>2222</v>
      </c>
      <c r="B5" t="s">
        <v>10</v>
      </c>
      <c r="C5" t="s">
        <v>11</v>
      </c>
      <c r="D5" t="s">
        <v>34</v>
      </c>
      <c r="E5" s="1">
        <v>44170</v>
      </c>
      <c r="F5">
        <v>95000</v>
      </c>
    </row>
    <row r="6" spans="1:6" x14ac:dyDescent="0.3">
      <c r="A6">
        <v>6352</v>
      </c>
      <c r="B6" t="s">
        <v>28</v>
      </c>
      <c r="C6" t="s">
        <v>29</v>
      </c>
      <c r="D6" t="s">
        <v>35</v>
      </c>
      <c r="E6" s="1">
        <v>42951</v>
      </c>
      <c r="F6">
        <v>83500</v>
      </c>
    </row>
    <row r="7" spans="1:6" x14ac:dyDescent="0.3">
      <c r="A7">
        <v>9632</v>
      </c>
      <c r="B7" t="s">
        <v>20</v>
      </c>
      <c r="C7" t="s">
        <v>21</v>
      </c>
      <c r="D7" t="s">
        <v>35</v>
      </c>
      <c r="E7" s="1">
        <v>42679</v>
      </c>
      <c r="F7">
        <v>82000</v>
      </c>
    </row>
    <row r="8" spans="1:6" x14ac:dyDescent="0.3">
      <c r="A8">
        <v>8544</v>
      </c>
      <c r="B8" t="s">
        <v>12</v>
      </c>
      <c r="C8" t="s">
        <v>13</v>
      </c>
      <c r="D8" t="s">
        <v>35</v>
      </c>
      <c r="E8" s="1">
        <v>42797</v>
      </c>
      <c r="F8">
        <v>75000</v>
      </c>
    </row>
    <row r="9" spans="1:6" x14ac:dyDescent="0.3">
      <c r="A9">
        <v>1254</v>
      </c>
      <c r="B9" t="s">
        <v>22</v>
      </c>
      <c r="C9" t="s">
        <v>23</v>
      </c>
      <c r="D9" t="s">
        <v>32</v>
      </c>
      <c r="E9" s="1">
        <v>43070</v>
      </c>
      <c r="F9">
        <v>68000</v>
      </c>
    </row>
    <row r="10" spans="1:6" x14ac:dyDescent="0.3">
      <c r="A10">
        <v>1122</v>
      </c>
      <c r="B10" t="s">
        <v>6</v>
      </c>
      <c r="C10" t="s">
        <v>7</v>
      </c>
      <c r="D10" t="s">
        <v>35</v>
      </c>
      <c r="E10" s="1">
        <v>43300</v>
      </c>
      <c r="F10">
        <v>67750</v>
      </c>
    </row>
    <row r="11" spans="1:6" x14ac:dyDescent="0.3">
      <c r="A11">
        <v>6789</v>
      </c>
      <c r="B11" t="s">
        <v>14</v>
      </c>
      <c r="C11" t="s">
        <v>15</v>
      </c>
      <c r="D11" t="s">
        <v>32</v>
      </c>
      <c r="E11" s="1">
        <v>43446</v>
      </c>
      <c r="F11">
        <v>65200</v>
      </c>
    </row>
    <row r="12" spans="1:6" x14ac:dyDescent="0.3">
      <c r="A12">
        <v>8574</v>
      </c>
      <c r="B12" t="s">
        <v>30</v>
      </c>
      <c r="C12" t="s">
        <v>31</v>
      </c>
      <c r="D12" t="s">
        <v>32</v>
      </c>
      <c r="E12" s="1">
        <v>43409</v>
      </c>
      <c r="F12">
        <v>65000</v>
      </c>
    </row>
    <row r="13" spans="1:6" x14ac:dyDescent="0.3">
      <c r="A13">
        <v>4512</v>
      </c>
      <c r="B13" t="s">
        <v>18</v>
      </c>
      <c r="C13" t="s">
        <v>19</v>
      </c>
      <c r="D13" t="s">
        <v>33</v>
      </c>
      <c r="E13" s="1">
        <v>43743</v>
      </c>
      <c r="F13">
        <v>62000</v>
      </c>
    </row>
    <row r="14" spans="1:6" x14ac:dyDescent="0.3">
      <c r="A14">
        <v>1055</v>
      </c>
      <c r="B14" t="s">
        <v>8</v>
      </c>
      <c r="C14" t="s">
        <v>9</v>
      </c>
      <c r="D14" t="s">
        <v>33</v>
      </c>
      <c r="E14" s="1">
        <v>43831</v>
      </c>
      <c r="F14">
        <v>59000</v>
      </c>
    </row>
    <row r="15" spans="1:6" x14ac:dyDescent="0.3">
      <c r="A15">
        <v>3222</v>
      </c>
      <c r="B15" t="s">
        <v>16</v>
      </c>
      <c r="C15" t="s">
        <v>17</v>
      </c>
      <c r="D15" t="s">
        <v>33</v>
      </c>
      <c r="E15" s="1">
        <v>43678</v>
      </c>
      <c r="F15">
        <v>58500</v>
      </c>
    </row>
    <row r="16" spans="1:6" x14ac:dyDescent="0.3">
      <c r="A16" t="s">
        <v>40</v>
      </c>
      <c r="F16">
        <f>SUBTOTAL(109,Table1[Salary])</f>
        <v>1133450</v>
      </c>
    </row>
  </sheetData>
  <sortState xmlns:xlrd2="http://schemas.microsoft.com/office/spreadsheetml/2017/richdata2" ref="A2:F15">
    <sortCondition ref="D2:D15"/>
    <sortCondition ref="E2:E1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3C9C-A85F-4C7F-BC62-02C1ED7ACC91}">
  <dimension ref="G3:G7"/>
  <sheetViews>
    <sheetView zoomScale="160" zoomScaleNormal="160" workbookViewId="0">
      <selection activeCell="G5" sqref="G5"/>
    </sheetView>
  </sheetViews>
  <sheetFormatPr defaultRowHeight="14.4" x14ac:dyDescent="0.3"/>
  <sheetData>
    <row r="3" spans="7:7" x14ac:dyDescent="0.3">
      <c r="G3">
        <v>2</v>
      </c>
    </row>
    <row r="4" spans="7:7" x14ac:dyDescent="0.3">
      <c r="G4">
        <v>0</v>
      </c>
    </row>
    <row r="5" spans="7:7" x14ac:dyDescent="0.3">
      <c r="G5">
        <v>5</v>
      </c>
    </row>
    <row r="7" spans="7:7" x14ac:dyDescent="0.3">
      <c r="G7">
        <f>AVERAGE(G3:G6)</f>
        <v>2.3333333333333335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Blessing</dc:creator>
  <cp:lastModifiedBy>Sean Blessing</cp:lastModifiedBy>
  <dcterms:created xsi:type="dcterms:W3CDTF">2020-03-18T11:24:02Z</dcterms:created>
  <dcterms:modified xsi:type="dcterms:W3CDTF">2020-03-18T20:53:14Z</dcterms:modified>
</cp:coreProperties>
</file>