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 AXI master" sheetId="1" state="visible" r:id="rId1"/>
    <sheet xmlns:r="http://schemas.openxmlformats.org/officeDocument/2006/relationships" name="Data RD+WR AXI (fub)" sheetId="2" state="visible" r:id="rId2"/>
    <sheet xmlns:r="http://schemas.openxmlformats.org/officeDocument/2006/relationships" name="APB-CSR config" sheetId="3" state="visible" r:id="rId3"/>
    <sheet xmlns:r="http://schemas.openxmlformats.org/officeDocument/2006/relationships" name="MonBus out" sheetId="4" state="visible" r:id="rId4"/>
    <sheet xmlns:r="http://schemas.openxmlformats.org/officeDocument/2006/relationships" name="K-maps rd engine" sheetId="5" state="visible" r:id="rId5"/>
    <sheet xmlns:r="http://schemas.openxmlformats.org/officeDocument/2006/relationships" name="K-maps wr engine" sheetId="6" state="visible" r:id="rId6"/>
    <sheet xmlns:r="http://schemas.openxmlformats.org/officeDocument/2006/relationships" name="K-maps scheduler" sheetId="7" state="visible" r:id="rId7"/>
    <sheet xmlns:r="http://schemas.openxmlformats.org/officeDocument/2006/relationships" name="K-maps desc engine" sheetId="8" state="visible" r:id="rId8"/>
    <sheet xmlns:r="http://schemas.openxmlformats.org/officeDocument/2006/relationships" name="K-maps sram ctrl" sheetId="9" state="visible" r:id="rId9"/>
    <sheet xmlns:r="http://schemas.openxmlformats.org/officeDocument/2006/relationships" name="K-maps core monitors" sheetId="10" state="visible" r:id="rId10"/>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2"/>
    </font>
    <font>
      <b val="1"/>
    </font>
    <font>
      <name val="Consolas"/>
      <sz val="10"/>
    </font>
    <font>
      <i val="1"/>
    </font>
    <font>
      <b val="1"/>
      <color rgb="00006100"/>
    </font>
    <font>
      <b val="1"/>
      <color rgb="009C0006"/>
    </font>
    <font>
      <i val="1"/>
      <color rgb="009C6500"/>
    </font>
    <font>
      <i val="1"/>
      <sz val="9"/>
    </font>
  </fonts>
  <fills count="5">
    <fill>
      <patternFill/>
    </fill>
    <fill>
      <patternFill patternType="gray125"/>
    </fill>
    <fill>
      <patternFill patternType="solid">
        <fgColor rgb="00F2F2F2"/>
      </patternFill>
    </fill>
    <fill>
      <patternFill patternType="solid">
        <fgColor rgb="00C6EFCE"/>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1" pivotButton="0" quotePrefix="0" xfId="0"/>
    <xf numFmtId="0" fontId="0" fillId="0" borderId="1"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pivotButton="0" quotePrefix="0" xfId="0"/>
    <xf numFmtId="0" fontId="2" fillId="0" borderId="0" applyAlignment="1" pivotButton="0" quotePrefix="0" xfId="0">
      <alignment horizontal="center" vertical="center"/>
    </xf>
    <xf numFmtId="0" fontId="0" fillId="2" borderId="1" applyAlignment="1" pivotButton="0" quotePrefix="0" xfId="0">
      <alignment horizontal="center" vertical="center"/>
    </xf>
    <xf numFmtId="0" fontId="0" fillId="3" borderId="1" applyAlignment="1" pivotButton="0" quotePrefix="0" xfId="0">
      <alignment horizontal="center" vertical="center"/>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2" fillId="0" borderId="0" applyAlignment="1" pivotButton="0" quotePrefix="0" xfId="0">
      <alignment vertical="top" wrapText="1"/>
    </xf>
    <xf numFmtId="0" fontId="0" fillId="4" borderId="1" applyAlignment="1" pivotButton="0" quotePrefix="0" xfId="0">
      <alignment horizontal="center"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STREAM descriptor-fetch AXI master (m_axi_desc_*) signal contracts</t>
        </is>
      </c>
    </row>
    <row r="2">
      <c r="A2" s="2" t="inlineStr">
        <is>
          <t>Shared 256-bit read-only master; one descriptor_engine per channel issues single-beat fetches tagged with its CHANNEL_ID. Sources: projects/components/dmas/stream/rtl/fub/descriptor_engine.sv, projects/components/dmas/stream/rtl/macro/stream_core.sv ports 284-305.</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AR</t>
        </is>
      </c>
      <c r="B5" s="4" t="inlineStr">
        <is>
          <t>m_axi_desc_arvalid</t>
        </is>
      </c>
      <c r="C5" s="4" t="inlineStr">
        <is>
          <t>1</t>
        </is>
      </c>
      <c r="D5" s="4" t="inlineStr">
        <is>
          <t>out</t>
        </is>
      </c>
      <c r="E5" s="4" t="inlineStr">
        <is>
          <t>descriptor_engine FSM</t>
        </is>
      </c>
      <c r="F5" s="4" t="inlineStr">
        <is>
          <t>Asserted only in RD_ISSUE_ADDR (chunk 0) or RD_ISSUE_ADDR2 (EXT chunk 1) and only while !r_axi_read_active; FSM holds the state until arready, so arvalid is stable until the handshake. At most one AR in flight per channel engine.</t>
        </is>
      </c>
      <c r="G5" s="4" t="inlineStr">
        <is>
          <t>ar_valid |-&gt; state is RD_ISSUE_ADDR/RD_ISSUE_ADDR2; no second AR until R (rlast) returns</t>
        </is>
      </c>
      <c r="H5" s="4" t="inlineStr">
        <is>
          <t>projects/components/dmas/stream/rtl/fub/descriptor_engine.sv:929</t>
        </is>
      </c>
    </row>
    <row r="6">
      <c r="A6" s="4" t="inlineStr">
        <is>
          <t>AR</t>
        </is>
      </c>
      <c r="B6" s="4" t="inlineStr">
        <is>
          <t>m_axi_desc_araddr</t>
        </is>
      </c>
      <c r="C6" s="4" t="inlineStr">
        <is>
          <t>64</t>
        </is>
      </c>
      <c r="D6" s="4" t="inlineStr">
        <is>
          <t>out</t>
        </is>
      </c>
      <c r="E6" s="4" t="inlineStr">
        <is>
          <t>descriptor_engine</t>
        </is>
      </c>
      <c r="F6" s="4" t="inlineStr">
        <is>
          <t>Descriptor fetch address popped from the descriptor-address FIFO (APB kick or chain push). Chunk-1 fetch = chunk-0 addr + 0x20. Chained addresses were range-validated BEFORE being pushed (cfg_addr0/1 windows); APB addr 0 is rejected at the APB gate.</t>
        </is>
      </c>
      <c r="G6" s="4" t="inlineStr">
        <is>
          <t>araddr in [cfg_addr0_base..limit] or [cfg_addr1_base..limit]; araddr != 0</t>
        </is>
      </c>
      <c r="H6" s="4" t="inlineStr">
        <is>
          <t>projects/components/dmas/stream/rtl/fub/descriptor_engine.sv:922 (addr mux), :449 (range check)</t>
        </is>
      </c>
    </row>
    <row r="7">
      <c r="A7" s="4" t="inlineStr">
        <is>
          <t>AR</t>
        </is>
      </c>
      <c r="B7" s="4" t="inlineStr">
        <is>
          <t>m_axi_desc_arlen / arsize / arburst</t>
        </is>
      </c>
      <c r="C7" s="4" t="inlineStr">
        <is>
          <t>8/3/2</t>
        </is>
      </c>
      <c r="D7" s="4" t="inlineStr">
        <is>
          <t>out</t>
        </is>
      </c>
      <c r="E7" s="4" t="inlineStr">
        <is>
          <t>descriptor_engine</t>
        </is>
      </c>
      <c r="F7" s="4" t="inlineStr">
        <is>
          <t>Constants: arlen=0 (single beat), arsize=3'b110 (64 bytes), arburst=INCR. A descriptor chunk is always one 512-bit beat carrying the 256-bit descriptor in [255:0].</t>
        </is>
      </c>
      <c r="G7" s="4" t="inlineStr">
        <is>
          <t>arlen==0, arsize==6, arburst==01 always</t>
        </is>
      </c>
      <c r="H7" s="4" t="inlineStr">
        <is>
          <t>projects/components/dmas/stream/rtl/fub/descriptor_engine.sv:924-926</t>
        </is>
      </c>
    </row>
    <row r="8">
      <c r="A8" s="4" t="inlineStr">
        <is>
          <t>AR</t>
        </is>
      </c>
      <c r="B8" s="4" t="inlineStr">
        <is>
          <t>m_axi_desc_arid</t>
        </is>
      </c>
      <c r="C8" s="4" t="inlineStr">
        <is>
          <t>IW</t>
        </is>
      </c>
      <c r="D8" s="4" t="inlineStr">
        <is>
          <t>out</t>
        </is>
      </c>
      <c r="E8" s="4" t="inlineStr">
        <is>
          <t>descriptor_engine</t>
        </is>
      </c>
      <c r="F8" s="4" t="inlineStr">
        <is>
          <t>{0, CHANNEL_ID}: the shared descriptor master carries the channel in the low ID bits so the R beat routes back to the issuing channel engine.</t>
        </is>
      </c>
      <c r="G8" s="4" t="inlineStr">
        <is>
          <t>ar_id[CHAN_WIDTH-1:0] == CHANNEL_ID (formal property in-module)</t>
        </is>
      </c>
      <c r="H8" s="4" t="inlineStr">
        <is>
          <t>projects/components/dmas/stream/rtl/fub/descriptor_engine.sv:927</t>
        </is>
      </c>
    </row>
    <row r="9">
      <c r="A9" s="4" t="inlineStr">
        <is>
          <t>AR</t>
        </is>
      </c>
      <c r="B9" s="4" t="inlineStr">
        <is>
          <t>arlock/arcache/arprot/arqos/arregion</t>
        </is>
      </c>
      <c r="C9" s="4" t="inlineStr">
        <is>
          <t>-</t>
        </is>
      </c>
      <c r="D9" s="4" t="inlineStr">
        <is>
          <t>out</t>
        </is>
      </c>
      <c r="E9" s="4" t="inlineStr">
        <is>
          <t>descriptor_engine</t>
        </is>
      </c>
      <c r="F9" s="4" t="inlineStr">
        <is>
          <t>Constants: 0 / 4'b0010 (normal non-cacheable bufferable) / 0 / 0 / 0.</t>
        </is>
      </c>
      <c r="G9" s="4" t="inlineStr">
        <is>
          <t>constant</t>
        </is>
      </c>
      <c r="H9" s="4" t="inlineStr">
        <is>
          <t>projects/components/dmas/stream/rtl/fub/descriptor_engine.sv:928-932</t>
        </is>
      </c>
    </row>
    <row r="10">
      <c r="A10" s="4" t="inlineStr">
        <is>
          <t>R</t>
        </is>
      </c>
      <c r="B10" s="4" t="inlineStr">
        <is>
          <t>m_axi_desc_rvalid / rready</t>
        </is>
      </c>
      <c r="C10" s="4" t="inlineStr">
        <is>
          <t>1/1</t>
        </is>
      </c>
      <c r="D10" s="4" t="inlineStr">
        <is>
          <t>in/out</t>
        </is>
      </c>
      <c r="E10" s="4" t="inlineStr">
        <is>
          <t>fabric / descriptor_engine</t>
        </is>
      </c>
      <c r="F10" s="4" t="inlineStr">
        <is>
          <t>r_ready asserted only in RD_WAIT_DATA or RD_WAIT_DATA2 AND only when r_id matches this channel (w_our_axi_response). Beats for other channels are NOT accepted by this engine instance - the shared-master mux relies on that.</t>
        </is>
      </c>
      <c r="G10" s="4" t="inlineStr">
        <is>
          <t>r_ready |-&gt; (state==RD_WAIT_DATA||RD_WAIT_DATA2) &amp;&amp; r_id[CHAN_WIDTH-1:0]==CHANNEL_ID</t>
        </is>
      </c>
      <c r="H10" s="4" t="inlineStr">
        <is>
          <t>projects/components/dmas/stream/rtl/fub/descriptor_engine.sv:644</t>
        </is>
      </c>
    </row>
    <row r="11">
      <c r="A11" s="4" t="inlineStr">
        <is>
          <t>R</t>
        </is>
      </c>
      <c r="B11" s="4" t="inlineStr">
        <is>
          <t>m_axi_desc_rdata</t>
        </is>
      </c>
      <c r="C11" s="4" t="inlineStr">
        <is>
          <t>256</t>
        </is>
      </c>
      <c r="D11" s="4" t="inlineStr">
        <is>
          <t>in</t>
        </is>
      </c>
      <c r="E11" s="4" t="inlineStr">
        <is>
          <t>fabric</t>
        </is>
      </c>
      <c r="F11" s="4" t="inlineStr">
        <is>
          <t>One descriptor chunk per beat. Chunk 0 layout: src[63:0], dst[127:64], length-in-BEATS[159:128], next_ptr[191:160], valid[192], gen_irq[193], last[194], desc_type[210:208]. valid bit 0 =&gt; r_descriptor_error latched.</t>
        </is>
      </c>
      <c r="G11" s="4" t="inlineStr">
        <is>
          <t>descriptor.valid==1 for every consumed descriptor; length in beats (NOT bytes)</t>
        </is>
      </c>
      <c r="H11" s="4" t="inlineStr">
        <is>
          <t>projects/components/dmas/stream/rtl/fub/descriptor_engine.sv:840 (valid check)</t>
        </is>
      </c>
    </row>
    <row r="12">
      <c r="A12" s="4" t="inlineStr">
        <is>
          <t>R</t>
        </is>
      </c>
      <c r="B12" s="4" t="inlineStr">
        <is>
          <t>m_axi_desc_rresp</t>
        </is>
      </c>
      <c r="C12" s="4" t="inlineStr">
        <is>
          <t>2</t>
        </is>
      </c>
      <c r="D12" s="4" t="inlineStr">
        <is>
          <t>in</t>
        </is>
      </c>
      <c r="E12" s="4" t="inlineStr">
        <is>
          <t>fabric</t>
        </is>
      </c>
      <c r="F12" s="4" t="inlineStr">
        <is>
          <t>OKAY(00) expected. Any other response takes the FSM to RD_ERROR: descriptor discarded, r_descriptor_error sticky, chain broken (w_chain_eligible requires !r_descriptor_error).</t>
        </is>
      </c>
      <c r="G12" s="4" t="inlineStr">
        <is>
          <t>rresp!=OKAY |-&gt; no FIFO push, descriptor_valid forced 0</t>
        </is>
      </c>
      <c r="H12" s="4" t="inlineStr">
        <is>
          <t>projects/components/dmas/stream/rtl/fub/descriptor_engine.sv:633, :743</t>
        </is>
      </c>
    </row>
    <row r="13">
      <c r="A13" s="4" t="inlineStr">
        <is>
          <t>R</t>
        </is>
      </c>
      <c r="B13" s="4" t="inlineStr">
        <is>
          <t>m_axi_desc_rlast</t>
        </is>
      </c>
      <c r="C13" s="4" t="inlineStr">
        <is>
          <t>1</t>
        </is>
      </c>
      <c r="D13" s="4" t="inlineStr">
        <is>
          <t>in</t>
        </is>
      </c>
      <c r="E13" s="4" t="inlineStr">
        <is>
          <t>fabric</t>
        </is>
      </c>
      <c r="F13" s="4" t="inlineStr">
        <is>
          <t>Single-beat reads: rlast must be 1 on the (only) data beat.</t>
        </is>
      </c>
      <c r="G13" s="4" t="inlineStr">
        <is>
          <t>rvalid &amp;&amp; our-id |-&gt; rlast</t>
        </is>
      </c>
      <c r="H13" s="4" t="inlineStr"/>
    </row>
    <row r="14">
      <c r="A14" s="4" t="inlineStr">
        <is>
          <t>Monitor</t>
        </is>
      </c>
      <c r="B14" s="4" t="inlineStr">
        <is>
          <t>(desc AXI monitor)</t>
        </is>
      </c>
      <c r="C14" s="4" t="inlineStr">
        <is>
          <t>-</t>
        </is>
      </c>
      <c r="D14" s="4" t="inlineStr">
        <is>
          <t>-</t>
        </is>
      </c>
      <c r="E14" s="4" t="inlineStr">
        <is>
          <t>axi4_master_rd_monlite</t>
        </is>
      </c>
      <c r="F14" s="4" t="inlineStr">
        <is>
          <t>The descriptor master is wrapped by an axi4_master_rd_monlite inside scheduler_group_array; stream_core defaults its error/timeout/compl/threshold/debug cones OFF (perf-only) for FPGA fit.</t>
        </is>
      </c>
      <c r="G14" s="4" t="inlineStr">
        <is>
          <t>DESC_MON_ENABLE_* params default 0 except perf</t>
        </is>
      </c>
      <c r="H14" s="4" t="inlineStr">
        <is>
          <t>projects/components/dmas/stream/rtl/macro/stream_core.sv:105-115 (param block)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STREAM data-path AXI masters (fub side of the skid/monitor wrappers) signal contracts</t>
        </is>
      </c>
    </row>
    <row r="2">
      <c r="A2" s="2" t="inlineStr">
        <is>
          <t>Read engine: source memory -&gt; SRAM (AR/R). Write engine: SRAM -&gt; destination (AW/W/B). Sources: projects/components/dmas/stream/rtl/fub/axi_read_engine.sv, projects/components/dmas/stream/rtl/fub/axi_write_engine.sv.</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Data RD / AR</t>
        </is>
      </c>
      <c r="B5" s="4" t="inlineStr">
        <is>
          <t>m_axi_arvalid</t>
        </is>
      </c>
      <c r="C5" s="4" t="inlineStr">
        <is>
          <t>1</t>
        </is>
      </c>
      <c r="D5" s="4" t="inlineStr">
        <is>
          <t>out</t>
        </is>
      </c>
      <c r="E5" s="4" t="inlineStr">
        <is>
          <t>axi_read_engine</t>
        </is>
      </c>
      <c r="F5" s="4" t="inlineStr">
        <is>
          <t>COMBINATIONAL: w_arb_grant_valid &amp;&amp; sched_rd_valid[grant_id]. Grant is registered and held until ack, so arvalid normally holds until arready. The live sched_rd_valid AND-term exists to kill stale grants from the 1-cycle r_arb_request pipeline.</t>
        </is>
      </c>
      <c r="G5" s="4" t="inlineStr">
        <is>
          <t>arvalid stable until arready in normal operation; grant one-hot ($onehot0 formal property in-module)</t>
        </is>
      </c>
      <c r="H5" s="4" t="inlineStr">
        <is>
          <t>projects/components/dmas/stream/rtl/fub/axi_read_engine.sv:413. DESIGN NOTE: on the error/reset/timeout paths sched_rd_valid can drop while an unaccepted AR is pending, retracting arvalid (AXI stability violation risk) - see K-maps rd engine sheet.</t>
        </is>
      </c>
    </row>
    <row r="6">
      <c r="A6" s="4" t="inlineStr">
        <is>
          <t>Data RD / AR</t>
        </is>
      </c>
      <c r="B6" s="4" t="inlineStr">
        <is>
          <t>m_axi_arid / araddr / arlen</t>
        </is>
      </c>
      <c r="C6" s="4" t="inlineStr">
        <is>
          <t>IW/64/8</t>
        </is>
      </c>
      <c r="D6" s="4" t="inlineStr">
        <is>
          <t>out</t>
        </is>
      </c>
      <c r="E6" s="4" t="inlineStr">
        <is>
          <t>axi_read_engine</t>
        </is>
      </c>
      <c r="F6" s="4" t="inlineStr">
        <is>
          <t>arid={0,grant_id} (channel in low bits routes R data to the right SRAM channel). araddr = sched_rd_addr[grant] LIVE from the scheduler (scheduler advances it only on the done strobe, which fires on the AR handshake itself). arlen = w_transfer_size = min(sched_rd_beats-1, cfg_axi_rd_xfer_beats).</t>
        </is>
      </c>
      <c r="G6" s="4" t="inlineStr">
        <is>
          <t>sched_rd_addr stable while a grant is pending; arlen+1 &lt;= sched_rd_beats</t>
        </is>
      </c>
      <c r="H6" s="4" t="inlineStr">
        <is>
          <t>projects/components/dmas/stream/rtl/fub/axi_read_engine.sv:414-419</t>
        </is>
      </c>
    </row>
    <row r="7">
      <c r="A7" s="4" t="inlineStr">
        <is>
          <t>Data RD / AR</t>
        </is>
      </c>
      <c r="B7" s="4" t="inlineStr">
        <is>
          <t>(outstanding gate)</t>
        </is>
      </c>
      <c r="C7" s="4" t="inlineStr">
        <is>
          <t>-</t>
        </is>
      </c>
      <c r="D7" s="4" t="inlineStr">
        <is>
          <t>-</t>
        </is>
      </c>
      <c r="E7" s="4" t="inlineStr">
        <is>
          <t>axi_read_engine</t>
        </is>
      </c>
      <c r="F7" s="4" t="inlineStr">
        <is>
          <t>PIPELINE=0: r_outstanding_limit[ch] set on AR handshake, cleared on rlast handshake; a channel cannot arbitrate while set (one burst in flight). PIPELINE=1: counter capped at AR_MAX_OUTSTANDING. Same-cycle AR+rlast handled (independent ifs, clear wins).</t>
        </is>
      </c>
      <c r="G7" s="4" t="inlineStr">
        <is>
          <t>never &gt;1 (or &gt;AR_MAX_OUTSTANDING) outstanding AR per channel</t>
        </is>
      </c>
      <c r="H7" s="4" t="inlineStr">
        <is>
          <t>projects/components/dmas/stream/rtl/fub/axi_read_engine.sv:193-248</t>
        </is>
      </c>
    </row>
    <row r="8">
      <c r="A8" s="4" t="inlineStr">
        <is>
          <t>Data RD / R</t>
        </is>
      </c>
      <c r="B8" s="4" t="inlineStr">
        <is>
          <t>m_axi_rvalid / rready / rdata / rid</t>
        </is>
      </c>
      <c r="C8" s="4" t="inlineStr">
        <is>
          <t>-</t>
        </is>
      </c>
      <c r="D8" s="4" t="inlineStr">
        <is>
          <t>in/out</t>
        </is>
      </c>
      <c r="E8" s="4" t="inlineStr">
        <is>
          <t>fabric / axi_read_engine</t>
        </is>
      </c>
      <c r="F8" s="4" t="inlineStr">
        <is>
          <t>Pure passthrough to the SRAM controller: sram_valid=rvalid, sram_data=rdata, sram_id=rid, rready=sram_ready. No internal buffering - R-channel backpressure IS SRAM backpressure.</t>
        </is>
      </c>
      <c r="G8" s="4" t="inlineStr">
        <is>
          <t>beat accepted (rvalid&amp;&amp;rready) == beat written to SRAM ctrl</t>
        </is>
      </c>
      <c r="H8" s="4" t="inlineStr">
        <is>
          <t>projects/components/dmas/stream/rtl/fub/axi_read_engine.sv:532-535</t>
        </is>
      </c>
    </row>
    <row r="9">
      <c r="A9" s="4" t="inlineStr">
        <is>
          <t>Data RD / R</t>
        </is>
      </c>
      <c r="B9" s="4" t="inlineStr">
        <is>
          <t>m_axi_rresp</t>
        </is>
      </c>
      <c r="C9" s="4" t="inlineStr">
        <is>
          <t>2</t>
        </is>
      </c>
      <c r="D9" s="4" t="inlineStr">
        <is>
          <t>in</t>
        </is>
      </c>
      <c r="E9" s="4" t="inlineStr">
        <is>
          <t>fabric</t>
        </is>
      </c>
      <c r="F9" s="4" t="inlineStr">
        <is>
          <t>Non-OKAY on an accepted beat sets sched_rd_error[rid] STICKY; cleared only by external logic (channel reset). Scheduler escalates to CH_ERROR via w_hard_error.</t>
        </is>
      </c>
      <c r="G9" s="4" t="inlineStr">
        <is>
          <t>rresp!=OKAY |=&gt; sched_rd_error[ch] until reset</t>
        </is>
      </c>
      <c r="H9" s="4" t="inlineStr">
        <is>
          <t>projects/components/dmas/stream/rtl/fub/axi_read_engine.sv:583</t>
        </is>
      </c>
    </row>
    <row r="10">
      <c r="A10" s="4" t="inlineStr">
        <is>
          <t>Data WR / AW</t>
        </is>
      </c>
      <c r="B10" s="4" t="inlineStr">
        <is>
          <t>m_axi_awvalid</t>
        </is>
      </c>
      <c r="C10" s="4" t="inlineStr">
        <is>
          <t>1</t>
        </is>
      </c>
      <c r="D10" s="4" t="inlineStr">
        <is>
          <t>out</t>
        </is>
      </c>
      <c r="E10" s="4" t="inlineStr">
        <is>
          <t>axi_write_engine</t>
        </is>
      </c>
      <c r="F10" s="4" t="inlineStr">
        <is>
          <t>REGISTERED (r_aw_valid): set when a grant is accepted (grant valid, no AW pending, live sched_wr_valid), cleared on awready. Properly holds until the handshake (unlike the read side).</t>
        </is>
      </c>
      <c r="G10" s="4" t="inlineStr">
        <is>
          <t>awvalid holds until awready; at most one AW pending in the register</t>
        </is>
      </c>
      <c r="H10" s="4" t="inlineStr">
        <is>
          <t>projects/components/dmas/stream/rtl/fub/axi_write_engine.sv:573, :587</t>
        </is>
      </c>
    </row>
    <row r="11">
      <c r="A11" s="4" t="inlineStr">
        <is>
          <t>Data WR / AW</t>
        </is>
      </c>
      <c r="B11" s="4" t="inlineStr">
        <is>
          <t>m_axi_awaddr / awlen / awid</t>
        </is>
      </c>
      <c r="C11" s="4" t="inlineStr">
        <is>
          <t>64/8/IW</t>
        </is>
      </c>
      <c r="D11" s="4" t="inlineStr">
        <is>
          <t>out</t>
        </is>
      </c>
      <c r="E11" s="4" t="inlineStr">
        <is>
          <t>axi_write_engine</t>
        </is>
      </c>
      <c r="F11" s="4" t="inlineStr">
        <is>
          <t>awaddr = sched_wr_addr[r_aw_channel_id] LIVE from the scheduler (len and channel are latched at grant, the address is NOT). Contract: the scheduler must hold sched_wr_addr stable while r_aw_valid is pending - guaranteed because it only advances on the AW-handshake done strobe.</t>
        </is>
      </c>
      <c r="G11" s="4" t="inlineStr">
        <is>
          <t>sched_wr_addr[ch] stable from grant-capture to awready</t>
        </is>
      </c>
      <c r="H11" s="4" t="inlineStr">
        <is>
          <t>projects/components/dmas/stream/rtl/fub/axi_write_engine.sv:579-580</t>
        </is>
      </c>
    </row>
    <row r="12">
      <c r="A12" s="4" t="inlineStr">
        <is>
          <t>Data WR / W</t>
        </is>
      </c>
      <c r="B12" s="4" t="inlineStr">
        <is>
          <t>m_axi_wvalid</t>
        </is>
      </c>
      <c r="C12" s="4" t="inlineStr">
        <is>
          <t>1</t>
        </is>
      </c>
      <c r="D12" s="4" t="inlineStr">
        <is>
          <t>out</t>
        </is>
      </c>
      <c r="E12" s="4" t="inlineStr">
        <is>
          <t>axi_write_engine</t>
        </is>
      </c>
      <c r="F12" s="4" t="inlineStr">
        <is>
          <t>r_w_active &amp;&amp; sram_valid_reg[ch] &amp;&amp; sram_valid_comb[ch]. The registered valid is the arbitration/timing term; the combinational valid filters the 1-cycle dry window after the latency-bridge skid empties, so stale skid data never rides a wvalid pulse.</t>
        </is>
      </c>
      <c r="G12" s="4" t="inlineStr">
        <is>
          <t>wvalid |-&gt; selected channel really has a data beat on axi_wr_sram_data</t>
        </is>
      </c>
      <c r="H12" s="4" t="inlineStr">
        <is>
          <t>projects/components/dmas/stream/rtl/fub/axi_write_engine.sv:720-722. Dropping the comb term reproduces the dma_2ch CRC-mismatch (stale-data leak).</t>
        </is>
      </c>
    </row>
    <row r="13">
      <c r="A13" s="4" t="inlineStr">
        <is>
          <t>Data WR / W</t>
        </is>
      </c>
      <c r="B13" s="4" t="inlineStr">
        <is>
          <t>axi_wr_sram_drain (SRAM pop)</t>
        </is>
      </c>
      <c r="C13" s="4" t="inlineStr">
        <is>
          <t>1</t>
        </is>
      </c>
      <c r="D13" s="4" t="inlineStr">
        <is>
          <t>out</t>
        </is>
      </c>
      <c r="E13" s="4" t="inlineStr">
        <is>
          <t>axi_write_engine</t>
        </is>
      </c>
      <c r="F13" s="4" t="inlineStr">
        <is>
          <t>EXACTLY m_axi_wvalid &amp;&amp; m_axi_wready: pop the SRAM unit only on a real W handshake, so beats consumed == beats transmitted.</t>
        </is>
      </c>
      <c r="G13" s="4" t="inlineStr">
        <is>
          <t>SRAM pops == W-channel handshakes, per channel</t>
        </is>
      </c>
      <c r="H13" s="4" t="inlineStr">
        <is>
          <t>projects/components/dmas/stream/rtl/fub/axi_write_engine.sv:704. BUG FIX (deadlock): the previous r_w_active &amp;&amp; wready form popped a beat while wvalid was suppressed; the lost beat could be the burst's final beat, so WLAST never rode a valid beat and the channel hung. See projects/components/dmas/stream/known_issues/resolved/axi_write_engine_wlast_drain.md.</t>
        </is>
      </c>
    </row>
    <row r="14">
      <c r="A14" s="4" t="inlineStr">
        <is>
          <t>Data WR / W</t>
        </is>
      </c>
      <c r="B14" s="4" t="inlineStr">
        <is>
          <t>m_axi_wlast / wstrb / wuser</t>
        </is>
      </c>
      <c r="C14" s="4" t="inlineStr">
        <is>
          <t>1/DW8/UW</t>
        </is>
      </c>
      <c r="D14" s="4" t="inlineStr">
        <is>
          <t>out</t>
        </is>
      </c>
      <c r="E14" s="4" t="inlineStr">
        <is>
          <t>axi_write_engine</t>
        </is>
      </c>
      <c r="F14" s="4" t="inlineStr">
        <is>
          <t>wlast = (r_w_beats_remaining==1) - counted down per W handshake from the shared in-order W-phase FIFO entry. wstrb all-1s (full-beat writes only). wuser = channel id (instrumentation).</t>
        </is>
      </c>
      <c r="G14" s="4" t="inlineStr">
        <is>
          <t>exactly one wlast per awlen+1 beats; W bursts in AW order (single shared W-phase FIFO)</t>
        </is>
      </c>
      <c r="H14" s="4" t="inlineStr">
        <is>
          <t>projects/components/dmas/stream/rtl/fub/axi_write_engine.sv:736-726</t>
        </is>
      </c>
    </row>
    <row r="15">
      <c r="A15" s="4" t="inlineStr">
        <is>
          <t>Data WR / B</t>
        </is>
      </c>
      <c r="B15" s="4" t="inlineStr">
        <is>
          <t>m_axi_bvalid / bready / bid / bresp</t>
        </is>
      </c>
      <c r="C15" s="4" t="inlineStr">
        <is>
          <t>-</t>
        </is>
      </c>
      <c r="D15" s="4" t="inlineStr">
        <is>
          <t>in/out</t>
        </is>
      </c>
      <c r="E15" s="4" t="inlineStr">
        <is>
          <t>fabric / axi_write_engine</t>
        </is>
      </c>
      <c r="F15" s="4" t="inlineStr">
        <is>
          <t>bready constant 1 (always ready). bid routes: commit strobe + beats to the scheduler's commit accumulator, B-phase FIFO pop, outstanding clear. bresp!=OKAY sets sched_wr_error[bid] sticky.</t>
        </is>
      </c>
      <c r="G15" s="4" t="inlineStr">
        <is>
          <t>one B per AW; commit beats == that AW's awlen+1 (B-phase FIFO entry)</t>
        </is>
      </c>
      <c r="H15" s="4" t="inlineStr">
        <is>
          <t>projects/components/dmas/stream/rtl/fub/axi_write_engine.sv:952, :962</t>
        </is>
      </c>
    </row>
    <row r="16">
      <c r="A16" s="4" t="inlineStr">
        <is>
          <t>Both</t>
        </is>
      </c>
      <c r="B16" s="4" t="inlineStr">
        <is>
          <t>(monitor wrapper)</t>
        </is>
      </c>
      <c r="C16" s="4" t="inlineStr">
        <is>
          <t>-</t>
        </is>
      </c>
      <c r="D16" s="4" t="inlineStr">
        <is>
          <t>-</t>
        </is>
      </c>
      <c r="E16" s="4" t="inlineStr">
        <is>
          <t>axi4_master_rd_monlite / axi4_master_wr_monlite</t>
        </is>
      </c>
      <c r="F16" s="4" t="inlineStr">
        <is>
          <t>Both data masters pass through skid+monitor wrappers in stream_core; the monitor can stall AR/AW via block_ready (see K-maps core monitors sheet). Sized so this never happens in normal operation.</t>
        </is>
      </c>
      <c r="G16" s="4" t="inlineStr">
        <is>
          <t>RD/WR_MON_MAX_TRANS = NUM_CHANNELS*MAX_OUTSTANDING+4</t>
        </is>
      </c>
      <c r="H16" s="4" t="inlineStr">
        <is>
          <t>projects/components/dmas/stream/rtl/macro/stream_core.sv:73-74. BUG FIX: the previous hardwired 16 compared against the PER-CHANNEL limit; at &gt;=2 channels the monitor throttled the datapath.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STREAM configuration / CSR interface contracts (stream_core cfg ports; register fields live in stream_regs.rdl / stream_mon_regs.rdl and are accessed BY NAME via the generated regmap)</t>
        </is>
      </c>
    </row>
    <row r="2">
      <c r="A2" s="2" t="inlineStr">
        <is>
          <t>Every row is checkable against the consuming RTL. Sources: projects/components/dmas/stream/rtl/fub/scheduler.sv, projects/components/dmas/stream/rtl/fub/descriptor_engine.sv, projects/components/dmas/stream/rtl/macro/stream_core.sv.</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APB kick</t>
        </is>
      </c>
      <c r="B5" s="4" t="inlineStr">
        <is>
          <t>apb_valid / apb_ready / apb_addr</t>
        </is>
      </c>
      <c r="C5" s="4" t="inlineStr">
        <is>
          <t>NCx(1/1/64)</t>
        </is>
      </c>
      <c r="D5" s="4" t="inlineStr">
        <is>
          <t>in/out/in</t>
        </is>
      </c>
      <c r="E5" s="4" t="inlineStr">
        <is>
          <t>regfile / descriptor_engine</t>
        </is>
      </c>
      <c r="F5" s="4" t="inlineStr">
        <is>
          <t>Per-channel descriptor kick. Accepted ONLY when: addr != 0, no channel reset, descriptor-address FIFO empty, channel_idle (scheduler finished all prior work), and no APB op already in progress (r_apb_ip). apb_addr==0 latches descriptor_error instead of fetching.</t>
        </is>
      </c>
      <c r="G5" s="4" t="inlineStr">
        <is>
          <t>apb handshake |-&gt; channel_idle &amp;&amp; addr-FIFO empty &amp;&amp; !r_apb_ip; addr==0 never fetches</t>
        </is>
      </c>
      <c r="H5" s="4" t="inlineStr">
        <is>
          <t>projects/components/dmas/stream/rtl/fub/descriptor_engine.sv:333-336, :889-891</t>
        </is>
      </c>
    </row>
    <row r="6">
      <c r="A6" s="4" t="inlineStr">
        <is>
          <t>Channel ctrl</t>
        </is>
      </c>
      <c r="B6" s="4" t="inlineStr">
        <is>
          <t>cfg_channel_enable</t>
        </is>
      </c>
      <c r="C6" s="4" t="inlineStr">
        <is>
          <t>NC</t>
        </is>
      </c>
      <c r="D6" s="4" t="inlineStr">
        <is>
          <t>in</t>
        </is>
      </c>
      <c r="E6" s="4" t="inlineStr">
        <is>
          <t>regfile</t>
        </is>
      </c>
      <c r="F6" s="4" t="inlineStr">
        <is>
          <t>Gates CH_IDLE -&gt; CH_FETCH_DESC only: a descriptor already in flight is NOT stopped by dropping enable.</t>
        </is>
      </c>
      <c r="G6" s="4" t="inlineStr">
        <is>
          <t>IDLE exit requires descriptor_valid &amp;&amp; cfg_channel_enable</t>
        </is>
      </c>
      <c r="H6" s="4" t="inlineStr">
        <is>
          <t>projects/components/dmas/stream/rtl/fub/scheduler.sv:501</t>
        </is>
      </c>
    </row>
    <row r="7">
      <c r="A7" s="4" t="inlineStr">
        <is>
          <t>Channel ctrl</t>
        </is>
      </c>
      <c r="B7" s="4" t="inlineStr">
        <is>
          <t>cfg_channel_reset</t>
        </is>
      </c>
      <c r="C7" s="4" t="inlineStr">
        <is>
          <t>NC</t>
        </is>
      </c>
      <c r="D7" s="4" t="inlineStr">
        <is>
          <t>in</t>
        </is>
      </c>
      <c r="E7" s="4" t="inlineStr">
        <is>
          <t>regfile</t>
        </is>
      </c>
      <c r="F7" s="4" t="inlineStr">
        <is>
          <t>Registered internally; forces the scheduler FSM to CH_IDLE with top priority, clears beat counters and r_rd_ahead; descriptor engine aborts in-flight ops and drains to RD_IDLE. The only exit from sticky CH_ERROR.</t>
        </is>
      </c>
      <c r="G7" s="4" t="inlineStr">
        <is>
          <t>reset active |=&gt; FSM==CH_IDLE next cycle; sticky errors clear on CH_IDLE entry</t>
        </is>
      </c>
      <c r="H7" s="4" t="inlineStr">
        <is>
          <t>projects/components/dmas/stream/rtl/fub/scheduler.sv:467-469, :810-815</t>
        </is>
      </c>
    </row>
    <row r="8">
      <c r="A8" s="4" t="inlineStr">
        <is>
          <t>Timeout</t>
        </is>
      </c>
      <c r="B8" s="4" t="inlineStr">
        <is>
          <t>cfg_sched_timeout_cycles / _enable / _limit</t>
        </is>
      </c>
      <c r="C8" s="4" t="inlineStr">
        <is>
          <t>32/1/8</t>
        </is>
      </c>
      <c r="D8" s="4" t="inlineStr">
        <is>
          <t>in</t>
        </is>
      </c>
      <c r="E8" s="4" t="inlineStr">
        <is>
          <t>regfile</t>
        </is>
      </c>
      <c r="F8" s="4" t="inlineStr">
        <is>
          <t>Soft write-progress watchdog: counter runs while sched_wr_valid &amp;&amp; !sched_wr_ready with no AW-issue and no B-commit; each elapsed window pulses w_timeout_expired and RE-ARMS. Only _limit consecutive windows (0 = never) escalate to fatal CH_ERROR. Any write progress clears the strikes.</t>
        </is>
      </c>
      <c r="G8" s="4" t="inlineStr">
        <is>
          <t>bare timeout window never wedges the channel; escalation only at strikes &gt;= limit</t>
        </is>
      </c>
      <c r="H8" s="4" t="inlineStr">
        <is>
          <t>projects/components/dmas/stream/rtl/fub/scheduler.sv:1115-1123, :1160-1166. Size cycles to the workload: an undersized 1000-cycle default falsely timed out 8-channel contention (top multi_channel hang, fixed by programming the timeout via APB).</t>
        </is>
      </c>
    </row>
    <row r="9">
      <c r="A9" s="4" t="inlineStr">
        <is>
          <t>Prefetch</t>
        </is>
      </c>
      <c r="B9" s="4" t="inlineStr">
        <is>
          <t>cfg_rd_prefetch_enable</t>
        </is>
      </c>
      <c r="C9" s="4" t="inlineStr">
        <is>
          <t>1</t>
        </is>
      </c>
      <c r="D9" s="4" t="inlineStr">
        <is>
          <t>in</t>
        </is>
      </c>
      <c r="E9" s="4" t="inlineStr">
        <is>
          <t>regfile</t>
        </is>
      </c>
      <c r="F9" s="4" t="inlineStr">
        <is>
          <t>Scheduler read-ahead: on a chained LEGACY descriptor the read side may load descriptor N+1 from the FIFO head (peek, no pop) while writes still drain N. Capped at ONE ahead. EXT (TASK-101) descriptors always run lockstep. Clearing it reduces to the original lockstep FSM verbatim.</t>
        </is>
      </c>
      <c r="G9" s="4" t="inlineStr">
        <is>
          <t>r_rd_ahead &lt;= 1 descriptor; disabled =&gt; w_rd_peek==w_wr_advance==0</t>
        </is>
      </c>
      <c r="H9" s="4" t="inlineStr">
        <is>
          <t>projects/components/dmas/stream/rtl/fub/scheduler.sv:924-940</t>
        </is>
      </c>
    </row>
    <row r="10">
      <c r="A10" s="4" t="inlineStr">
        <is>
          <t>Prefetch</t>
        </is>
      </c>
      <c r="B10" s="4" t="inlineStr">
        <is>
          <t>cfg_prefetch_enable / cfg_fifo_threshold</t>
        </is>
      </c>
      <c r="C10" s="4" t="inlineStr">
        <is>
          <t>1/4</t>
        </is>
      </c>
      <c r="D10" s="4" t="inlineStr">
        <is>
          <t>in</t>
        </is>
      </c>
      <c r="E10" s="4" t="inlineStr">
        <is>
          <t>regfile</t>
        </is>
      </c>
      <c r="F10" s="4" t="inlineStr">
        <is>
          <t>Descriptor-engine chain throttle: bounds fetched-but-unconsumed descriptors in the output FIFO. Disabled =&gt; on-demand (limit 1); enabled =&gt; up to cfg_fifo_threshold (0 guarded to 1). A throttled chain fetch is DEFERRED (r_chain_pending), never dropped.</t>
        </is>
      </c>
      <c r="G10" s="4" t="inlineStr">
        <is>
          <t>desc-FIFO occupancy &lt; limit whenever a chain push fires; owed fetch always issues after drain</t>
        </is>
      </c>
      <c r="H10" s="4" t="inlineStr">
        <is>
          <t>projects/components/dmas/stream/rtl/fub/descriptor_engine.sv:468-486. BUG FIX: these CSRs were previously dead (unwired); wiring them + TB timeout sizing fixed the top-level multi_channel/stress hang.</t>
        </is>
      </c>
    </row>
    <row r="11">
      <c r="A11" s="4" t="inlineStr">
        <is>
          <t>Fetch window</t>
        </is>
      </c>
      <c r="B11" s="4" t="inlineStr">
        <is>
          <t>cfg_addr0_base/limit, cfg_addr1_base/limit</t>
        </is>
      </c>
      <c r="C11" s="4" t="inlineStr">
        <is>
          <t>4x64</t>
        </is>
      </c>
      <c r="D11" s="4" t="inlineStr">
        <is>
          <t>in</t>
        </is>
      </c>
      <c r="E11" s="4" t="inlineStr">
        <is>
          <t>regfile</t>
        </is>
      </c>
      <c r="F11" s="4" t="inlineStr">
        <is>
          <t>Two inclusive address windows; a chained next_descriptor_ptr must fall inside one of them or the chain stops (no fetch, no error escalation - engine just goes idle). Also validates the fetched-from address.</t>
        </is>
      </c>
      <c r="G11" s="4" t="inlineStr">
        <is>
          <t>every autonomous fetch address in window0 or window1</t>
        </is>
      </c>
      <c r="H11" s="4" t="inlineStr">
        <is>
          <t>projects/components/dmas/stream/rtl/fub/descriptor_engine.sv:449-450</t>
        </is>
      </c>
    </row>
    <row r="12">
      <c r="A12" s="4" t="inlineStr">
        <is>
          <t>Engine cfg</t>
        </is>
      </c>
      <c r="B12" s="4" t="inlineStr">
        <is>
          <t>cfg_axi_rd_xfer_beats / cfg_axi_wr_xfer_beats</t>
        </is>
      </c>
      <c r="C12" s="4" t="inlineStr">
        <is>
          <t>8/8</t>
        </is>
      </c>
      <c r="D12" s="4" t="inlineStr">
        <is>
          <t>in</t>
        </is>
      </c>
      <c r="E12" s="4" t="inlineStr">
        <is>
          <t>regfile</t>
        </is>
      </c>
      <c r="F12" s="4" t="inlineStr">
        <is>
          <t>Stored as the AxLEN VALUE (0 = 1 beat): the engines burst min(remaining-1, cfg) per transaction. Applies to all channels.</t>
        </is>
      </c>
      <c r="G12" s="4" t="inlineStr">
        <is>
          <t>arlen/awlen &lt;= cfg value; final burst may be shorter</t>
        </is>
      </c>
      <c r="H12" s="4" t="inlineStr">
        <is>
          <t>projects/components/dmas/stream/rtl/fub/axi_read_engine.sv:312-313, projects/components/dmas/stream/rtl/fub/axi_write_engine.sv:421-422</t>
        </is>
      </c>
    </row>
    <row r="13">
      <c r="A13" s="4" t="inlineStr">
        <is>
          <t>Monitors</t>
        </is>
      </c>
      <c r="B13" s="4" t="inlineStr">
        <is>
          <t>cfg_desc/rdeng/wreng_mon_enable (+masks)</t>
        </is>
      </c>
      <c r="C13" s="4" t="inlineStr">
        <is>
          <t>-</t>
        </is>
      </c>
      <c r="D13" s="4" t="inlineStr">
        <is>
          <t>in</t>
        </is>
      </c>
      <c r="E13" s="4" t="inlineStr">
        <is>
          <t>regfile</t>
        </is>
      </c>
      <c r="F13" s="4" t="inlineStr">
        <is>
          <t>Monitor enables are ANDed with the USE_AXI_MONITORS parameter (tied 0 when the build omits monitors). A DISABLED monitor never stalls the datapath: the ready gate ORs in ~cfg_monitor_enable.</t>
        </is>
      </c>
      <c r="G13" s="4" t="inlineStr">
        <is>
          <t>USE_AXI_MONITORS=0 or cfg off =&gt; zero datapath interference</t>
        </is>
      </c>
      <c r="H13" s="4" t="inlineStr">
        <is>
          <t>projects/components/dmas/stream/rtl/macro/stream_core.sv:779/:840; rtl/amba/axi4/axi4_master_rd_monlite.sv:496-480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STREAM unified monitor-bus output contracts (stream_core mon_valid/ready/packet/timestamp)</t>
        </is>
      </c>
    </row>
    <row r="2">
      <c r="A2" s="2" t="inlineStr">
        <is>
          <t>128-bit packet + 64-bit side-band timestamp. Sources: projects/components/dmas/stream/rtl/macro/stream_core.sv:446-450, projects/components/dmas/stream/rtl/fub/scheduler.sv, projects/components/dmas/stream/rtl/fub/descriptor_engine.sv.</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MonBus</t>
        </is>
      </c>
      <c r="B5" s="4" t="inlineStr">
        <is>
          <t>mon_valid</t>
        </is>
      </c>
      <c r="C5" s="4" t="inlineStr">
        <is>
          <t>1</t>
        </is>
      </c>
      <c r="D5" s="4" t="inlineStr">
        <is>
          <t>out</t>
        </is>
      </c>
      <c r="E5" s="4" t="inlineStr">
        <is>
          <t>scheduler_group_array arbiter</t>
        </is>
      </c>
      <c r="F5" s="4" t="inlineStr">
        <is>
          <t>One-cycle PULSE per event packet (state-entry emitters in scheduler / descriptor_engine, arbitrated up through the group). Source emitters do NOT wait for mon_ready - a busy consumer loses the packet at the emitter register.</t>
        </is>
      </c>
      <c r="G5" s="4" t="inlineStr">
        <is>
          <t>downstream MUST provide a FIFO (or be always-ready); mon_valid is never held for backpressure at the source</t>
        </is>
      </c>
      <c r="H5" s="4" t="inlineStr">
        <is>
          <t>projects/components/dmas/stream/rtl/fub/scheduler.sv:1199-1330 (emitter). Standard integration: gaxi FIFO or monbus_group SRAM behind the port.</t>
        </is>
      </c>
    </row>
    <row r="6">
      <c r="A6" s="4" t="inlineStr">
        <is>
          <t>MonBus</t>
        </is>
      </c>
      <c r="B6" s="4" t="inlineStr">
        <is>
          <t>mon_ready</t>
        </is>
      </c>
      <c r="C6" s="4" t="inlineStr">
        <is>
          <t>1</t>
        </is>
      </c>
      <c r="D6" s="4" t="inlineStr">
        <is>
          <t>in</t>
        </is>
      </c>
      <c r="E6" s="4" t="inlineStr">
        <is>
          <t>consumer</t>
        </is>
      </c>
      <c r="F6" s="4" t="inlineStr">
        <is>
          <t>Consumer flow control into the group arbiter. Sustained backpressure drops packets at the per-source registers, never corrupts them.</t>
        </is>
      </c>
      <c r="G6" s="4" t="inlineStr">
        <is>
          <t>no partial/torn packets under backpressure</t>
        </is>
      </c>
      <c r="H6" s="4" t="inlineStr"/>
    </row>
    <row r="7">
      <c r="A7" s="4" t="inlineStr">
        <is>
          <t>MonBus</t>
        </is>
      </c>
      <c r="B7" s="4" t="inlineStr">
        <is>
          <t>mon_packet</t>
        </is>
      </c>
      <c r="C7" s="4" t="inlineStr">
        <is>
          <t>128</t>
        </is>
      </c>
      <c r="D7" s="4" t="inlineStr">
        <is>
          <t>out</t>
        </is>
      </c>
      <c r="E7" s="4" t="inlineStr">
        <is>
          <t>arbiter</t>
        </is>
      </c>
      <c r="F7" s="4" t="inlineStr">
        <is>
          <t>monitor_common_pkg::monitor_packet_t. STREAM events: DESC_START (CH_FETCH_DESC), DESC_COMPLETE / IRQ (CH_COMPLETE, or in-place advance under read-ahead), ERROR (CH_ERROR, one-shot), plus descriptor-engine DESCRIPTOR_LOADED / error packets.</t>
        </is>
      </c>
      <c r="G7" s="4" t="inlineStr">
        <is>
          <t>per-descriptor MonBus parity holds with prefetch on or off (the w_wr_advance path emits the completion the lockstep CH_COMPLETE path would have)</t>
        </is>
      </c>
      <c r="H7" s="4" t="inlineStr">
        <is>
          <t>projects/components/dmas/stream/rtl/fub/scheduler.sv:1247-1261</t>
        </is>
      </c>
    </row>
    <row r="8">
      <c r="A8" s="4" t="inlineStr">
        <is>
          <t>MonBus</t>
        </is>
      </c>
      <c r="B8" s="4" t="inlineStr">
        <is>
          <t>mon_timestamp / i_mon_time</t>
        </is>
      </c>
      <c r="C8" s="4" t="inlineStr">
        <is>
          <t>64</t>
        </is>
      </c>
      <c r="D8" s="4" t="inlineStr">
        <is>
          <t>out/in</t>
        </is>
      </c>
      <c r="E8" s="4" t="inlineStr">
        <is>
          <t>arbiter / core</t>
        </is>
      </c>
      <c r="F8" s="4" t="inlineStr">
        <is>
          <t>Free-running monitor time broadcast; SAMPLED at packet emission and carried side-band (not inside the 128-bit packet). Held stable between pulses.</t>
        </is>
      </c>
      <c r="G8" s="4" t="inlineStr">
        <is>
          <t>timestamp corresponds to the emit cycle of the packet beside it</t>
        </is>
      </c>
      <c r="H8" s="4" t="inlineStr">
        <is>
          <t>projects/components/dmas/stream/rtl/fub/scheduler.sv:1222</t>
        </is>
      </c>
    </row>
    <row r="9">
      <c r="A9" s="4" t="inlineStr">
        <is>
          <t>MonBus</t>
        </is>
      </c>
      <c r="B9" s="4" t="inlineStr">
        <is>
          <t>(CH_ERROR one-shot)</t>
        </is>
      </c>
      <c r="C9" s="4" t="inlineStr">
        <is>
          <t>-</t>
        </is>
      </c>
      <c r="D9" s="4" t="inlineStr">
        <is>
          <t>-</t>
        </is>
      </c>
      <c r="E9" s="4" t="inlineStr">
        <is>
          <t>scheduler</t>
        </is>
      </c>
      <c r="F9" s="4" t="inlineStr">
        <is>
          <t>CH_ERROR is sticky; the error packet is emitted ONCE per visit (r_error_pkt_sent latch, cleared on CH_IDLE). Without it the emitter would flood the trace every cycle.</t>
        </is>
      </c>
      <c r="G9" s="4" t="inlineStr">
        <is>
          <t>at most one STREAM_EVENT_ERROR packet per CH_ERROR entry</t>
        </is>
      </c>
      <c r="H9" s="4" t="inlineStr">
        <is>
          <t>projects/components/dmas/stream/rtl/fub/scheduler.sv:1309-1322</t>
        </is>
      </c>
    </row>
    <row r="10">
      <c r="A10" s="4" t="inlineStr">
        <is>
          <t>MonBus</t>
        </is>
      </c>
      <c r="B10" s="4" t="inlineStr">
        <is>
          <t>(decode discipline)</t>
        </is>
      </c>
      <c r="C10" s="4" t="inlineStr">
        <is>
          <t>-</t>
        </is>
      </c>
      <c r="D10" s="4" t="inlineStr">
        <is>
          <t>-</t>
        </is>
      </c>
      <c r="E10" s="4" t="inlineStr">
        <is>
          <t>DV</t>
        </is>
      </c>
      <c r="F10" s="4" t="inlineStr">
        <is>
          <t>Testbenches decode packets via the shared TBClasses.monbus parser only - never inline bit-shift decodes.</t>
        </is>
      </c>
      <c r="G10" s="4" t="inlineStr">
        <is>
          <t>single decoder, split-proof against packet layout changes</t>
        </is>
      </c>
      <c r="H10"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3"/>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axi_read_engine - decision K-maps (projects/components/dmas/stream/rtl/fub/axi_read_engine.sv)</t>
        </is>
      </c>
    </row>
    <row r="2">
      <c r="A2" s="2" t="inlineStr">
        <is>
          <t>Each grid is computed from a python mirror of the exact RTL expression (file:line cited, RTL quoted). Gray order 00 01 11 10; &gt;4 vars page into multiple grids.</t>
        </is>
      </c>
    </row>
    <row r="3">
      <c r="A3" s="2" t="inlineStr">
        <is>
          <t>Comparator sub-terms (space/beat counts) enter the maps as their 1-bit results, factored the way the RTL factors them.</t>
        </is>
      </c>
    </row>
    <row r="5">
      <c r="A5" s="1" t="inlineStr">
        <is>
          <t>w_arb_request[i]</t>
        </is>
      </c>
      <c r="D5" s="5" t="inlineStr">
        <is>
          <t>projects/components/dmas/stream/rtl/fub/axi_read_engine.sv:381</t>
        </is>
      </c>
    </row>
    <row r="6">
      <c r="A6" s="6" t="inlineStr">
        <is>
          <t>w_arb_request[i] = sched_rd_valid[i] &amp;&amp; w_space_ok[i] &amp;&amp; w_below_outstanding_limit[i]</t>
        </is>
      </c>
    </row>
    <row r="7">
      <c r="A7" t="inlineStr">
        <is>
          <t>rows = sched_rd_valid/space_ok   cols = below_limit</t>
        </is>
      </c>
    </row>
    <row r="8">
      <c r="A8" s="7" t="inlineStr">
        <is>
          <t>CHECK BY INSPECTION: EXACTLY ONE 1-cell, at all-ones. A 1 with space_ok=0 over-fills the SRAM allocation; a 1 with below_limit=0 exceeds the per-channel outstanding cap. Registered into r_arb_request (1-cycle pipeline) before the arbiter - stale-grant guards below exist because of that register.</t>
        </is>
      </c>
    </row>
    <row r="9">
      <c r="A9" s="8" t="inlineStr">
        <is>
          <t>AXES</t>
        </is>
      </c>
    </row>
    <row r="10">
      <c r="A10" s="8" t="inlineStr">
        <is>
          <t>axis</t>
        </is>
      </c>
      <c r="B10" s="8" t="inlineStr">
        <is>
          <t>defining expression</t>
        </is>
      </c>
      <c r="D10" s="8" t="inlineStr">
        <is>
          <t>cite</t>
        </is>
      </c>
    </row>
    <row r="11">
      <c r="A11" s="5" t="inlineStr">
        <is>
          <t>sched_rd_valid</t>
        </is>
      </c>
      <c r="B11" s="6" t="inlineStr">
        <is>
          <t>sched_rd_valid[i]  -- scheduler's per-channel read request (input port)</t>
        </is>
      </c>
      <c r="D11" s="5" t="inlineStr">
        <is>
          <t>projects/components/dmas/stream/rtl/fub/axi_read_engine.sv:381</t>
        </is>
      </c>
    </row>
    <row r="12">
      <c r="A12" s="5" t="inlineStr">
        <is>
          <t>space_ok</t>
        </is>
      </c>
      <c r="B12" s="6" t="inlineStr">
        <is>
          <t>w_space_ok[i] = w_effective_space[i] &gt;= w_transfer_size[i]+1, with w_effective_space = registered space_free minus the allocations that handshook in the last two cycles (the read-side twin of the write engine's w_effective_avail)</t>
        </is>
      </c>
      <c r="D12" s="5" t="inlineStr">
        <is>
          <t>projects/components/dmas/stream/rtl/fub/axi_read_engine.sv:355, :370</t>
        </is>
      </c>
    </row>
    <row r="13">
      <c r="A13" s="5" t="inlineStr">
        <is>
          <t>below_limit</t>
        </is>
      </c>
      <c r="B13" s="6" t="inlineStr">
        <is>
          <t>w_below_outstanding_limit[i] = !r_outstanding_limit[i]</t>
        </is>
      </c>
      <c r="D13" s="5" t="inlineStr">
        <is>
          <t>projects/components/dmas/stream/rtl/fub/axi_read_engine.sv:321</t>
        </is>
      </c>
    </row>
    <row r="14">
      <c r="A14" s="2" t="inlineStr">
        <is>
          <t>DEPENDS ONLY ON: these three and nothing else. The per-channel index i is a generate replication, not a variable of the decision. Everything else the read engine knows (burst size, addresses, IDs) affects WHAT is issued, never WHETHER: w_transfer_size feeds space_ok and is already folded into that axis, and the arbiter's own state is downstream of this signal, not upstream. No don't-cares: all 8 combinations are reachable, since the three axes come from three independent sources (scheduler, SRAM allocator, outstanding counter).</t>
        </is>
      </c>
    </row>
    <row r="16">
      <c r="B16" s="9" t="inlineStr">
        <is>
          <t>0</t>
        </is>
      </c>
      <c r="C16" s="9" t="inlineStr">
        <is>
          <t>1</t>
        </is>
      </c>
    </row>
    <row r="17">
      <c r="A17" s="9" t="inlineStr">
        <is>
          <t>00</t>
        </is>
      </c>
      <c r="B17" s="10" t="n">
        <v>0</v>
      </c>
      <c r="C17" s="10" t="n">
        <v>0</v>
      </c>
    </row>
    <row r="18">
      <c r="A18" s="9" t="inlineStr">
        <is>
          <t>01</t>
        </is>
      </c>
      <c r="B18" s="10" t="n">
        <v>0</v>
      </c>
      <c r="C18" s="10" t="n">
        <v>0</v>
      </c>
    </row>
    <row r="19">
      <c r="A19" s="9" t="inlineStr">
        <is>
          <t>11</t>
        </is>
      </c>
      <c r="B19" s="10" t="n">
        <v>0</v>
      </c>
      <c r="C19" s="11" t="n">
        <v>1</v>
      </c>
    </row>
    <row r="20">
      <c r="A20" s="9" t="inlineStr">
        <is>
          <t>10</t>
        </is>
      </c>
      <c r="B20" s="10" t="n">
        <v>0</v>
      </c>
      <c r="C20" s="10" t="n">
        <v>0</v>
      </c>
    </row>
    <row r="22">
      <c r="A22" s="6" t="inlineStr">
        <is>
          <t>DERIVED MINIMAL SOP: sched_rd_valid &amp; space_ok &amp; below_limit</t>
        </is>
      </c>
    </row>
    <row r="23">
      <c r="A23" s="5" t="inlineStr">
        <is>
          <t>RTL AS WRITTEN:      sched_rd_valid &amp; space_ok &amp; below_limit</t>
        </is>
      </c>
    </row>
    <row r="24">
      <c r="A24" s="12" t="inlineStr">
        <is>
          <t>VERDICT: IDENTICAL -- the RTL is already minimal</t>
        </is>
      </c>
    </row>
    <row r="26">
      <c r="A26" s="1" t="inlineStr">
        <is>
          <t>w_space_ok / w_transfer_size sub-terms</t>
        </is>
      </c>
      <c r="D26" s="5" t="inlineStr">
        <is>
          <t>projects/components/dmas/stream/rtl/fub/axi_read_engine.sv:330-370</t>
        </is>
      </c>
    </row>
    <row r="27">
      <c r="A27" s="7" t="inlineStr">
        <is>
          <t>space_free is registered twice on its way out of the SRAM controller (2-cycle-stale view). Comparing the raw view let a channel re-granted on consecutive cycles reserve against space its previous AR had already taken (stream BUG-012 / rapids BUG-004: 'alloc 8 beats with only 7 free'); the pending subtraction is the same closure the write engine applies to drain_data_avail.</t>
        </is>
      </c>
    </row>
    <row r="28">
      <c r="A28" s="3" t="inlineStr">
        <is>
          <t>term</t>
        </is>
      </c>
      <c r="B28" s="3" t="inlineStr">
        <is>
          <t>RTL (mirror of)</t>
        </is>
      </c>
      <c r="C28" s="3" t="inlineStr">
        <is>
          <t>meaning</t>
        </is>
      </c>
    </row>
    <row r="29">
      <c r="A29" s="4" t="inlineStr">
        <is>
          <t>w_transfer_size[i]</t>
        </is>
      </c>
      <c r="B29" s="4" t="inlineStr">
        <is>
          <t>(sched_rd_beats &lt;= cfg+1) ? sched_rd_beats-1 : cfg</t>
        </is>
      </c>
      <c r="C29" s="4" t="inlineStr">
        <is>
          <t>AxLEN value: full configured burst, or the shorter final burst</t>
        </is>
      </c>
    </row>
    <row r="30">
      <c r="A30" s="4" t="inlineStr">
        <is>
          <t>w_pending_alloc[i]</t>
        </is>
      </c>
      <c r="B30" s="4" t="inlineStr">
        <is>
          <t>r_alloc_tminus1[i] + r_alloc_tminus2[i]</t>
        </is>
      </c>
      <c r="C30" s="4" t="inlineStr">
        <is>
          <t>beats whose ARs handshook in the last two cycles: reserved, but not yet visible in the registered space_free</t>
        </is>
      </c>
    </row>
    <row r="31">
      <c r="A31" s="4" t="inlineStr">
        <is>
          <t>w_effective_space[i]</t>
        </is>
      </c>
      <c r="B31" s="4" t="inlineStr">
        <is>
          <t>space_free &gt;= pending ? space_free - pending : 0</t>
        </is>
      </c>
      <c r="C31" s="4" t="inlineStr">
        <is>
          <t>the count the allocator will reach once those reservations land</t>
        </is>
      </c>
    </row>
    <row r="32">
      <c r="A32" s="4" t="inlineStr">
        <is>
          <t>w_space_ok[i]</t>
        </is>
      </c>
      <c r="B32" s="4" t="inlineStr">
        <is>
          <t>w_effective_space[i] &gt;= w_transfer_size[i]+1</t>
        </is>
      </c>
      <c r="C32" s="4" t="inlineStr">
        <is>
          <t>SRAM channel can hold the whole burst BEFORE the AR issues (pre-allocation against the corrected view)</t>
        </is>
      </c>
    </row>
    <row r="35">
      <c r="A35" s="1" t="inlineStr">
        <is>
          <t>m_axi_arvalid</t>
        </is>
      </c>
      <c r="D35" s="5" t="inlineStr">
        <is>
          <t>projects/components/dmas/stream/rtl/fub/axi_read_engine.sv:475</t>
        </is>
      </c>
    </row>
    <row r="36">
      <c r="A36" s="6" t="inlineStr">
        <is>
          <t>m_axi_arvalid = w_arb_grant_valid &amp;&amp; w_arb_request[w_arb_grant_id]</t>
        </is>
      </c>
    </row>
    <row r="37">
      <c r="A37" t="inlineStr">
        <is>
          <t xml:space="preserve">rows = grant_valid/request_gnt   cols = </t>
        </is>
      </c>
    </row>
    <row r="38">
      <c r="A38" s="7" t="inlineStr">
        <is>
          <t>CHECK BY INSPECTION: Single 1-cell at (1,1). The live-request term masks stale grants (r_arb_request pipeline) -- and since stream BUG-012 / rapids BUG-004 it is the WHOLE request, not sched_rd_valid alone: gating on valid only let a re-granted channel issue a second AR while its first was outstanding at PIPELINE=0. DESIGN NOTE: arvalid is combinational - if the request drops (error/reset/timeout escalation, or space_ok falling) while an AR waits for arready, arvalid retracts, which violates AXI valid-stability. Benign in the normal flow (valid only drops via the done-strobe look-ahead, i.e. after the handshake), but real on the abort paths.</t>
        </is>
      </c>
    </row>
    <row r="39">
      <c r="A39" s="8" t="inlineStr">
        <is>
          <t>AXES</t>
        </is>
      </c>
    </row>
    <row r="40">
      <c r="A40" s="8" t="inlineStr">
        <is>
          <t>axis</t>
        </is>
      </c>
      <c r="B40" s="8" t="inlineStr">
        <is>
          <t>defining expression</t>
        </is>
      </c>
      <c r="D40" s="8" t="inlineStr">
        <is>
          <t>cite</t>
        </is>
      </c>
    </row>
    <row r="41">
      <c r="A41" s="5" t="inlineStr">
        <is>
          <t>grant_valid</t>
        </is>
      </c>
      <c r="B41" s="6" t="inlineStr">
        <is>
          <t>w_arb_grant_valid -- the round-robin arbiter holds a grant</t>
        </is>
      </c>
      <c r="D41" s="5" t="inlineStr">
        <is>
          <t>projects/components/dmas/stream/rtl/fub/axi_read_engine.sv:475</t>
        </is>
      </c>
    </row>
    <row r="42">
      <c r="A42" s="5" t="inlineStr">
        <is>
          <t>request_gnt</t>
        </is>
      </c>
      <c r="B42" s="6" t="inlineStr">
        <is>
          <t>w_arb_request[w_arb_grant_id] -- the LIVE request of the granted channel (sched_rd_valid &amp;&amp; space_ok &amp;&amp; below_limit, the map above)</t>
        </is>
      </c>
      <c r="D42" s="5" t="inlineStr">
        <is>
          <t>projects/components/dmas/stream/rtl/fub/axi_read_engine.sv:381</t>
        </is>
      </c>
    </row>
    <row r="43">
      <c r="A43" s="2" t="inlineStr">
        <is>
          <t>DEPENDS ONLY ON: these two. Address, ID and length ride the grant and select WHAT is issued, never whether. The arbiter's grant is a registered one-hot and the request is the per-channel cone already mapped above, so both axes are single signals and all four cells are reachable (a grant to a channel whose request just dropped is exactly the stale-grant case).</t>
        </is>
      </c>
    </row>
    <row r="45">
      <c r="B45" s="9" t="inlineStr">
        <is>
          <t>-</t>
        </is>
      </c>
    </row>
    <row r="46">
      <c r="A46" s="9" t="inlineStr">
        <is>
          <t>00</t>
        </is>
      </c>
      <c r="B46" s="10" t="n">
        <v>0</v>
      </c>
    </row>
    <row r="47">
      <c r="A47" s="9" t="inlineStr">
        <is>
          <t>01</t>
        </is>
      </c>
      <c r="B47" s="10" t="n">
        <v>0</v>
      </c>
    </row>
    <row r="48">
      <c r="A48" s="9" t="inlineStr">
        <is>
          <t>11</t>
        </is>
      </c>
      <c r="B48" s="11" t="n">
        <v>1</v>
      </c>
    </row>
    <row r="49">
      <c r="A49" s="9" t="inlineStr">
        <is>
          <t>10</t>
        </is>
      </c>
      <c r="B49" s="10" t="n">
        <v>0</v>
      </c>
    </row>
    <row r="51">
      <c r="A51" s="6" t="inlineStr">
        <is>
          <t>DERIVED MINIMAL SOP: grant_valid &amp; request_gnt</t>
        </is>
      </c>
    </row>
    <row r="52">
      <c r="A52" s="5" t="inlineStr">
        <is>
          <t>RTL AS WRITTEN:      grant_valid &amp; request_gnt</t>
        </is>
      </c>
    </row>
    <row r="53">
      <c r="A53" s="12" t="inlineStr">
        <is>
          <t>VERDICT: IDENTICAL -- the RTL is already minimal</t>
        </is>
      </c>
    </row>
    <row r="55">
      <c r="A55" s="1" t="inlineStr">
        <is>
          <t>w_arb_grant_ack[i]</t>
        </is>
      </c>
      <c r="D55" s="5" t="inlineStr">
        <is>
          <t>projects/components/dmas/stream/rtl/fub/axi_read_engine.sv:492-494</t>
        </is>
      </c>
    </row>
    <row r="56">
      <c r="A56" s="6" t="inlineStr">
        <is>
          <t>ack = (grant &amp; {NC{m_axi_arvalid &amp;&amp; m_axi_arready}}) | w_stale_grant, with w_stale_grant = grant &amp; ~w_arb_request   [for the granted channel m_axi_arvalid == w_arb_request[i]]</t>
        </is>
      </c>
    </row>
    <row r="57">
      <c r="A57" t="inlineStr">
        <is>
          <t>rows = grant_i/request_i   cols = arready</t>
        </is>
      </c>
    </row>
    <row r="58">
      <c r="A58" s="7" t="inlineStr">
        <is>
          <t>CHECK BY INSPECTION: 1s ONLY in the grant_i=1 half: at (1,1,1) the AR fired, at (1,0,x) the grant is STALE (request gone) and auto-releases so the arbiter advances instead of waiting for an AR that can never fire. The (1,1,0) cell MUST be 0 - releasing a live grant before arready would re-arbitrate mid-handshake. VERDICT DIFFERS BY DESIGN: the minimal cover is grant_i &amp; !request_i | grant_i &amp; arready (request_i is absorbed from the fired arm, since a stale grant releases whether or not arready happens to be high). The RTL keeps the two arms explicit -- 'the AR fired' and 'the grant is stale' -- so each reads as its own mechanism; same logic, one redundant literal, kept for readability.</t>
        </is>
      </c>
    </row>
    <row r="59">
      <c r="A59" s="8" t="inlineStr">
        <is>
          <t>AXES</t>
        </is>
      </c>
    </row>
    <row r="60">
      <c r="A60" s="8" t="inlineStr">
        <is>
          <t>axis</t>
        </is>
      </c>
      <c r="B60" s="8" t="inlineStr">
        <is>
          <t>defining expression</t>
        </is>
      </c>
      <c r="D60" s="8" t="inlineStr">
        <is>
          <t>cite</t>
        </is>
      </c>
    </row>
    <row r="61">
      <c r="A61" s="5" t="inlineStr">
        <is>
          <t>grant_i</t>
        </is>
      </c>
      <c r="B61" s="6" t="inlineStr">
        <is>
          <t>w_arb_grant[i] -- arbiter one-hot grant</t>
        </is>
      </c>
      <c r="D61" s="5" t="inlineStr">
        <is>
          <t>projects/components/dmas/stream/rtl/fub/axi_read_engine.sv:493</t>
        </is>
      </c>
    </row>
    <row r="62">
      <c r="A62" s="5" t="inlineStr">
        <is>
          <t>request_i</t>
        </is>
      </c>
      <c r="B62" s="6" t="inlineStr">
        <is>
          <t>w_arb_request[i] -- the channel's live request; for the granted channel this IS m_axi_arvalid</t>
        </is>
      </c>
      <c r="D62" s="5" t="inlineStr">
        <is>
          <t>projects/components/dmas/stream/rtl/fub/axi_read_engine.sv:475</t>
        </is>
      </c>
    </row>
    <row r="63">
      <c r="A63" s="5" t="inlineStr">
        <is>
          <t>arready</t>
        </is>
      </c>
      <c r="B63" s="6" t="inlineStr">
        <is>
          <t>m_axi_arready -- downstream AR ready (input port)</t>
        </is>
      </c>
      <c r="D63" s="5" t="inlineStr">
        <is>
          <t>projects/components/dmas/stream/rtl/fub/axi_read_engine.sv:493</t>
        </is>
      </c>
    </row>
    <row r="64">
      <c r="A64" s="2" t="inlineStr">
        <is>
          <t>DEPENDS ONLY ON: these three. Other channels' requests reach this cone only through the arbiter, i.e. through grant_i; arvalid for the granted channel is request_i by the line above, so it is not a fourth input. All eight cells are reachable: grant is registered a cycle behind the request it answers.</t>
        </is>
      </c>
    </row>
    <row r="66">
      <c r="B66" s="9" t="inlineStr">
        <is>
          <t>0</t>
        </is>
      </c>
      <c r="C66" s="9" t="inlineStr">
        <is>
          <t>1</t>
        </is>
      </c>
    </row>
    <row r="67">
      <c r="A67" s="9" t="inlineStr">
        <is>
          <t>00</t>
        </is>
      </c>
      <c r="B67" s="10" t="n">
        <v>0</v>
      </c>
      <c r="C67" s="10" t="n">
        <v>0</v>
      </c>
    </row>
    <row r="68">
      <c r="A68" s="9" t="inlineStr">
        <is>
          <t>01</t>
        </is>
      </c>
      <c r="B68" s="10" t="n">
        <v>0</v>
      </c>
      <c r="C68" s="10" t="n">
        <v>0</v>
      </c>
    </row>
    <row r="69">
      <c r="A69" s="9" t="inlineStr">
        <is>
          <t>11</t>
        </is>
      </c>
      <c r="B69" s="10" t="n">
        <v>0</v>
      </c>
      <c r="C69" s="11" t="n">
        <v>1</v>
      </c>
    </row>
    <row r="70">
      <c r="A70" s="9" t="inlineStr">
        <is>
          <t>10</t>
        </is>
      </c>
      <c r="B70" s="11" t="n">
        <v>1</v>
      </c>
      <c r="C70" s="11" t="n">
        <v>1</v>
      </c>
    </row>
    <row r="72">
      <c r="A72" s="6" t="inlineStr">
        <is>
          <t>DERIVED MINIMAL SOP: grant_i &amp; !request_i  |  grant_i &amp; arready</t>
        </is>
      </c>
    </row>
    <row r="73">
      <c r="A73" s="5" t="inlineStr">
        <is>
          <t>RTL AS WRITTEN:      grant_i &amp; request_i &amp; arready | grant_i &amp; !request_i</t>
        </is>
      </c>
    </row>
    <row r="74">
      <c r="A74" s="13" t="inlineStr">
        <is>
          <t>VERDICT: DIFFERS -- reconcile: either the RTL carries redundant terms (say why: timing? readability?) or an unstated invariant is doing work, or it is a bug</t>
        </is>
      </c>
    </row>
    <row r="76">
      <c r="A76" s="1" t="inlineStr">
        <is>
          <t>r_outstanding_limit[i] next (PIPELINE=0)</t>
        </is>
      </c>
      <c r="D76" s="5" t="inlineStr">
        <is>
          <t>projects/components/dmas/stream/rtl/fub/axi_read_engine.sv:193-210</t>
        </is>
      </c>
    </row>
    <row r="77">
      <c r="A77" s="6" t="inlineStr">
        <is>
          <t>set on (arvalid &amp;&amp; arready &amp;&amp; grant_id==i); clear on (rvalid &amp;&amp; rready &amp;&amp; rlast &amp;&amp; rid==i); independent ifs, clear written last so same-cycle AR+RLAST resolves to CLEAR (0)</t>
        </is>
      </c>
    </row>
    <row r="78">
      <c r="A78" t="inlineStr">
        <is>
          <t xml:space="preserve">rows = ar_fire_i/rlast_fire_i   cols = </t>
        </is>
      </c>
    </row>
    <row r="79">
      <c r="A79" s="7" t="inlineStr">
        <is>
          <t>CHECK BY INSPECTION: clear wins the (1,1) cell - the same-cycle AR/R fix (was else-if, which wedged the flag at 1). set only at (1,0).</t>
        </is>
      </c>
    </row>
    <row r="80">
      <c r="A80" s="14" t="inlineStr">
        <is>
          <t>AXES: not derived -- axis equations and citations missing (see STREAM TASK-001)</t>
        </is>
      </c>
    </row>
    <row r="81">
      <c r="A81" s="2" t="inlineStr">
        <is>
          <t>DEPENDS ONLY ON: these two. The flag is per channel; ar_fire_i already folds the grant-id compare and rlast_fire_i the rid compare, so the channel index is not an axis. This is the PIPELINE=0 generate branch only (the default is PIPELINE=1 since 2adc46169, where an outstanding COUNTER replaces the flag); a multi-valued next-state map, so no SOP.</t>
        </is>
      </c>
    </row>
    <row r="83">
      <c r="B83" s="9" t="inlineStr">
        <is>
          <t>-</t>
        </is>
      </c>
    </row>
    <row r="84">
      <c r="A84" s="9" t="inlineStr">
        <is>
          <t>00</t>
        </is>
      </c>
      <c r="B84" s="10" t="inlineStr">
        <is>
          <t>hold</t>
        </is>
      </c>
    </row>
    <row r="85">
      <c r="A85" s="9" t="inlineStr">
        <is>
          <t>01</t>
        </is>
      </c>
      <c r="B85" s="11" t="inlineStr">
        <is>
          <t>clear</t>
        </is>
      </c>
    </row>
    <row r="86">
      <c r="A86" s="9" t="inlineStr">
        <is>
          <t>11</t>
        </is>
      </c>
      <c r="B86" s="11" t="inlineStr">
        <is>
          <t>clear</t>
        </is>
      </c>
    </row>
    <row r="87">
      <c r="A87" s="9" t="inlineStr">
        <is>
          <t>10</t>
        </is>
      </c>
      <c r="B87" s="11" t="inlineStr">
        <is>
          <t>set</t>
        </is>
      </c>
    </row>
    <row r="90">
      <c r="A90" s="1" t="inlineStr">
        <is>
          <t>sched_rd_error[i] latch enable</t>
        </is>
      </c>
      <c r="D90" s="5" t="inlineStr">
        <is>
          <t>projects/components/dmas/stream/rtl/fub/axi_read_engine.sv:583</t>
        </is>
      </c>
    </row>
    <row r="91">
      <c r="A91" s="6" t="inlineStr">
        <is>
          <t>latch r_rd_error[rid] on: m_axi_rvalid &amp;&amp; m_axi_rready &amp;&amp; (m_axi_rresp != 2'b00)   [resp_ok = (rresp==OKAY)]</t>
        </is>
      </c>
    </row>
    <row r="92">
      <c r="A92" t="inlineStr">
        <is>
          <t>rows = rvalid/rready   cols = resp_ok</t>
        </is>
      </c>
    </row>
    <row r="93">
      <c r="A93" s="7" t="inlineStr">
        <is>
          <t>CHECK BY INSPECTION: Single 1-cell at (1,1,0): only an ACCEPTED bad beat latches the sticky error. A 1 with rready=0 would latch errors for beats that were never taken.</t>
        </is>
      </c>
    </row>
    <row r="94">
      <c r="A94" s="14" t="inlineStr">
        <is>
          <t>AXES: not derived -- axis equations and citations missing (see STREAM TASK-001)</t>
        </is>
      </c>
    </row>
    <row r="95">
      <c r="A95" s="2" t="inlineStr">
        <is>
          <t>DEPENDS ONLY ON: these three. rid selects WHICH channel's sticky bit latches, not whether; the sticky itself is a set-only flop cleared by channel reset outside this cone. All eight cells are reachable.</t>
        </is>
      </c>
    </row>
    <row r="97">
      <c r="B97" s="9" t="inlineStr">
        <is>
          <t>0</t>
        </is>
      </c>
      <c r="C97" s="9" t="inlineStr">
        <is>
          <t>1</t>
        </is>
      </c>
    </row>
    <row r="98">
      <c r="A98" s="9" t="inlineStr">
        <is>
          <t>00</t>
        </is>
      </c>
      <c r="B98" s="10" t="n">
        <v>0</v>
      </c>
      <c r="C98" s="10" t="n">
        <v>0</v>
      </c>
    </row>
    <row r="99">
      <c r="A99" s="9" t="inlineStr">
        <is>
          <t>01</t>
        </is>
      </c>
      <c r="B99" s="10" t="n">
        <v>0</v>
      </c>
      <c r="C99" s="10" t="n">
        <v>0</v>
      </c>
    </row>
    <row r="100">
      <c r="A100" s="9" t="inlineStr">
        <is>
          <t>11</t>
        </is>
      </c>
      <c r="B100" s="11" t="n">
        <v>1</v>
      </c>
      <c r="C100" s="10" t="n">
        <v>0</v>
      </c>
    </row>
    <row r="101">
      <c r="A101" s="9" t="inlineStr">
        <is>
          <t>10</t>
        </is>
      </c>
      <c r="B101" s="10" t="n">
        <v>0</v>
      </c>
      <c r="C101" s="10" t="n">
        <v>0</v>
      </c>
    </row>
    <row r="103">
      <c r="A103" s="6" t="inlineStr">
        <is>
          <t>DERIVED MINIMAL SOP: rvalid &amp; rready &amp; !resp_ok</t>
        </is>
      </c>
    </row>
    <row r="104">
      <c r="A104" s="5" t="inlineStr">
        <is>
          <t>RTL AS WRITTEN:      rvalid &amp; rready &amp; !resp_ok</t>
        </is>
      </c>
    </row>
    <row r="105">
      <c r="A105" s="12" t="inlineStr">
        <is>
          <t>VERDICT: IDENTICAL -- the RTL is already minimal</t>
        </is>
      </c>
    </row>
    <row r="107">
      <c r="A107" s="1" t="inlineStr">
        <is>
          <t>R-channel accept / drain wiring (passthrough)</t>
        </is>
      </c>
      <c r="D107" s="5" t="inlineStr">
        <is>
          <t>projects/components/dmas/stream/rtl/fub/axi_read_engine.sv:532-535</t>
        </is>
      </c>
    </row>
    <row r="108">
      <c r="A108" s="7" t="inlineStr">
        <is>
          <t>A beat accepted on R is by construction a beat written to the SRAM controller - the two counters (dbg_r_beats_rcvd / dbg_sram_writes) must always match.</t>
        </is>
      </c>
    </row>
    <row r="109">
      <c r="A109" s="3" t="inlineStr">
        <is>
          <t>signal</t>
        </is>
      </c>
      <c r="B109" s="3" t="inlineStr">
        <is>
          <t>RTL</t>
        </is>
      </c>
      <c r="C109" s="3" t="inlineStr">
        <is>
          <t>contract</t>
        </is>
      </c>
    </row>
    <row r="110">
      <c r="A110" s="4" t="inlineStr">
        <is>
          <t>axi_rd_sram_valid</t>
        </is>
      </c>
      <c r="B110" s="4">
        <f> m_axi_rvalid</f>
        <v/>
      </c>
      <c r="C110" s="4" t="inlineStr">
        <is>
          <t>no buffering</t>
        </is>
      </c>
    </row>
    <row r="111">
      <c r="A111" s="4" t="inlineStr">
        <is>
          <t>axi_rd_sram_id</t>
        </is>
      </c>
      <c r="B111" s="4">
        <f> m_axi_rid</f>
        <v/>
      </c>
      <c r="C111" s="4" t="inlineStr">
        <is>
          <t>channel routing</t>
        </is>
      </c>
    </row>
    <row r="112">
      <c r="A112" s="4" t="inlineStr">
        <is>
          <t>axi_rd_sram_data</t>
        </is>
      </c>
      <c r="B112" s="4">
        <f> m_axi_rdata</f>
        <v/>
      </c>
      <c r="C112" s="4" t="inlineStr"/>
    </row>
    <row r="113">
      <c r="A113" s="4" t="inlineStr">
        <is>
          <t>m_axi_rready</t>
        </is>
      </c>
      <c r="B113" s="4">
        <f> axi_rd_sram_ready</f>
        <v/>
      </c>
      <c r="C113" s="4" t="inlineStr">
        <is>
          <t>SRAM backpressure is the ONLY R backpressure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4"/>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axi_write_engine - decision K-maps (projects/components/dmas/stream/rtl/fub/axi_write_engine.sv)</t>
        </is>
      </c>
    </row>
    <row r="2">
      <c r="A2" s="2" t="inlineStr">
        <is>
          <t>Same conventions as the read-engine sheet. The two bug-fix maps (axi_wr_sram_drain, m_axi_wvalid) are the ones to re-check after ANY edit near the W path.</t>
        </is>
      </c>
    </row>
    <row r="4">
      <c r="A4" s="1" t="inlineStr">
        <is>
          <t>w_arb_request[i]</t>
        </is>
      </c>
      <c r="D4" s="5" t="inlineStr">
        <is>
          <t>projects/components/dmas/stream/rtl/fub/axi_write_engine.sv:452</t>
        </is>
      </c>
    </row>
    <row r="5">
      <c r="A5" s="6" t="inlineStr">
        <is>
          <t>w_arb_request[i] = sched_wr_valid[i] &amp;&amp; w_data_ok[i] &amp;&amp; w_no_outstanding[i]</t>
        </is>
      </c>
    </row>
    <row r="6">
      <c r="A6" t="inlineStr">
        <is>
          <t>rows = sched_wr_valid/data_ok   cols = no_outstanding</t>
        </is>
      </c>
    </row>
    <row r="7">
      <c r="A7" s="7" t="inlineStr">
        <is>
          <t>CHECK BY INSPECTION: EXACTLY ONE 1-cell, at all-ones - mirror of the read engine. A 1 with data_ok=0 issues an AW without backing data (the phantom-burst class).</t>
        </is>
      </c>
    </row>
    <row r="8">
      <c r="A8" s="14" t="inlineStr">
        <is>
          <t>AXES: not derived -- axis equations and citations missing (see STREAM TASK-001)</t>
        </is>
      </c>
    </row>
    <row r="9">
      <c r="A9" s="2" t="inlineStr">
        <is>
          <t>DEPENDS ONLY ON: these three and nothing else, per channel. data_ok folds the availability comparators (next map) and no_outstanding folds the per-channel outstanding flag; addresses and sizes decide what the AW carries, never whether it is requested.</t>
        </is>
      </c>
    </row>
    <row r="11">
      <c r="B11" s="9" t="inlineStr">
        <is>
          <t>0</t>
        </is>
      </c>
      <c r="C11" s="9" t="inlineStr">
        <is>
          <t>1</t>
        </is>
      </c>
    </row>
    <row r="12">
      <c r="A12" s="9" t="inlineStr">
        <is>
          <t>00</t>
        </is>
      </c>
      <c r="B12" s="10" t="n">
        <v>0</v>
      </c>
      <c r="C12" s="10" t="n">
        <v>0</v>
      </c>
    </row>
    <row r="13">
      <c r="A13" s="9" t="inlineStr">
        <is>
          <t>01</t>
        </is>
      </c>
      <c r="B13" s="10" t="n">
        <v>0</v>
      </c>
      <c r="C13" s="10" t="n">
        <v>0</v>
      </c>
    </row>
    <row r="14">
      <c r="A14" s="9" t="inlineStr">
        <is>
          <t>11</t>
        </is>
      </c>
      <c r="B14" s="10" t="n">
        <v>0</v>
      </c>
      <c r="C14" s="11" t="n">
        <v>1</v>
      </c>
    </row>
    <row r="15">
      <c r="A15" s="9" t="inlineStr">
        <is>
          <t>10</t>
        </is>
      </c>
      <c r="B15" s="10" t="n">
        <v>0</v>
      </c>
      <c r="C15" s="10" t="n">
        <v>0</v>
      </c>
    </row>
    <row r="17">
      <c r="A17" s="6" t="inlineStr">
        <is>
          <t>DERIVED MINIMAL SOP: sched_wr_valid &amp; data_ok &amp; no_outstanding</t>
        </is>
      </c>
    </row>
    <row r="18">
      <c r="A18" s="5" t="inlineStr">
        <is>
          <t>RTL AS WRITTEN:      sched_wr_valid &amp; data_ok &amp; no_outstanding</t>
        </is>
      </c>
    </row>
    <row r="19">
      <c r="A19" s="12" t="inlineStr">
        <is>
          <t>VERDICT: IDENTICAL -- the RTL is already minimal</t>
        </is>
      </c>
    </row>
    <row r="21">
      <c r="A21" s="1" t="inlineStr">
        <is>
          <t>w_data_ok[i]  (given sched_wr_valid[i])</t>
        </is>
      </c>
      <c r="D21" s="5" t="inlineStr">
        <is>
          <t>projects/components/dmas/stream/rtl/fub/axi_write_engine.sv:427-434</t>
        </is>
      </c>
    </row>
    <row r="22">
      <c r="A22" s="6" t="inlineStr">
        <is>
          <t>w_data_ok = w_has_data || w_final_burst ; has_data = (w_effective_avail &gt;= transfer_size+1) ; final_burst = (0 &lt; sched_wr_beats &lt;= cfg+1) &amp;&amp; (w_effective_avail &gt;= sched_wr_beats)</t>
        </is>
      </c>
    </row>
    <row r="23">
      <c r="A23" t="inlineStr">
        <is>
          <t xml:space="preserve">rows = has_data/final_burst   cols = </t>
        </is>
      </c>
    </row>
    <row r="24">
      <c r="A24" s="7" t="inlineStr">
        <is>
          <t>CHECK BY INSPECTION: OR of the two comparator results: zero only at (0,0). final_burst lets the LAST, shorter burst of a descriptor go with exactly its remaining beats available.</t>
        </is>
      </c>
    </row>
    <row r="25">
      <c r="A25" s="14" t="inlineStr">
        <is>
          <t>AXES: not derived -- axis equations and citations missing (see STREAM TASK-001)</t>
        </is>
      </c>
    </row>
    <row r="26">
      <c r="A26" s="2" t="inlineStr">
        <is>
          <t>DEPENDS ONLY ON: these two, inside the sched_wr_valid[i] arm ({WR_ENG}:418; the else arm zeros all three, so the map is the valid=1 slice and the valid=0 slice is identically 0). Both comparators read the same w_effective_avail, so has_data=1 with final_burst=0 and the reverse are both reachable; nothing is excluded.</t>
        </is>
      </c>
    </row>
    <row r="28">
      <c r="B28" s="9" t="inlineStr">
        <is>
          <t>-</t>
        </is>
      </c>
    </row>
    <row r="29">
      <c r="A29" s="9" t="inlineStr">
        <is>
          <t>00</t>
        </is>
      </c>
      <c r="B29" s="10" t="n">
        <v>0</v>
      </c>
    </row>
    <row r="30">
      <c r="A30" s="9" t="inlineStr">
        <is>
          <t>01</t>
        </is>
      </c>
      <c r="B30" s="11" t="n">
        <v>1</v>
      </c>
    </row>
    <row r="31">
      <c r="A31" s="9" t="inlineStr">
        <is>
          <t>11</t>
        </is>
      </c>
      <c r="B31" s="11" t="n">
        <v>1</v>
      </c>
    </row>
    <row r="32">
      <c r="A32" s="9" t="inlineStr">
        <is>
          <t>10</t>
        </is>
      </c>
      <c r="B32" s="11" t="n">
        <v>1</v>
      </c>
    </row>
    <row r="34">
      <c r="A34" s="6" t="inlineStr">
        <is>
          <t>DERIVED MINIMAL SOP: final_burst  |  has_data</t>
        </is>
      </c>
    </row>
    <row r="35">
      <c r="A35" s="5" t="inlineStr">
        <is>
          <t>RTL AS WRITTEN:      has_data | final_burst</t>
        </is>
      </c>
    </row>
    <row r="36">
      <c r="A36" s="12" t="inlineStr">
        <is>
          <t>VERDICT: IDENTICAL -- the RTL is already minimal</t>
        </is>
      </c>
    </row>
    <row r="38">
      <c r="A38" s="1" t="inlineStr">
        <is>
          <t>w_effective_avail (stale-view race closure)</t>
        </is>
      </c>
      <c r="D38" s="5" t="inlineStr">
        <is>
          <t>projects/components/dmas/stream/rtl/fub/axi_write_engine.sv:384-411</t>
        </is>
      </c>
    </row>
    <row r="39">
      <c r="A39" s="7" t="inlineStr">
        <is>
          <t>axi_wr_drain_data_avail is registered twice on its way out of sram_controller (2-cycle-stale view). Without this subtraction the engine could fire an AW against beats an in-flight prior drain_req already claimed -&gt; over-drain -&gt; permanent occupancy corruption (see K-maps sram ctrl).</t>
        </is>
      </c>
    </row>
    <row r="40">
      <c r="A40" s="3" t="inlineStr">
        <is>
          <t>term</t>
        </is>
      </c>
      <c r="B40" s="3" t="inlineStr">
        <is>
          <t>RTL (mirror of)</t>
        </is>
      </c>
      <c r="C40" s="3" t="inlineStr">
        <is>
          <t>why</t>
        </is>
      </c>
    </row>
    <row r="41">
      <c r="A41" s="4" t="inlineStr">
        <is>
          <t>w_drain_t[ch]</t>
        </is>
      </c>
      <c r="B41" s="4" t="inlineStr">
        <is>
          <t>awlen+1 on this cycle's AW handshake</t>
        </is>
      </c>
      <c r="C41" s="4" t="inlineStr">
        <is>
          <t>drain_req size firing NOW</t>
        </is>
      </c>
    </row>
    <row r="42">
      <c r="A42" s="4" t="inlineStr">
        <is>
          <t>r_drain_tminus1[ch]</t>
        </is>
      </c>
      <c r="B42" s="4" t="inlineStr">
        <is>
          <t>registered w_drain_t</t>
        </is>
      </c>
      <c r="C42" s="4" t="inlineStr">
        <is>
          <t>drain_req that fired LAST cycle</t>
        </is>
      </c>
    </row>
    <row r="43">
      <c r="A43" s="4" t="inlineStr">
        <is>
          <t>w_pending_drain</t>
        </is>
      </c>
      <c r="B43" s="4" t="inlineStr">
        <is>
          <t>r_drain_tminus1 + w_drain_t</t>
        </is>
      </c>
      <c r="C43" s="4" t="inlineStr">
        <is>
          <t>in-flight drains not yet visible in the registered avail</t>
        </is>
      </c>
    </row>
    <row r="44">
      <c r="A44" s="4" t="inlineStr">
        <is>
          <t>w_effective_avail</t>
        </is>
      </c>
      <c r="B44" s="4" t="inlineStr">
        <is>
          <t>avail &gt;= pending ? avail - pending : 0</t>
        </is>
      </c>
      <c r="C44" s="4" t="inlineStr">
        <is>
          <t>the 'true' count drain_ctrl will reach when our drain lands</t>
        </is>
      </c>
    </row>
    <row r="47">
      <c r="A47" s="1" t="inlineStr">
        <is>
          <t>AW grant-capture enable</t>
        </is>
      </c>
      <c r="D47" s="5" t="inlineStr">
        <is>
          <t>projects/components/dmas/stream/rtl/fub/axi_write_engine.sv:573</t>
        </is>
      </c>
    </row>
    <row r="48">
      <c r="A48" s="6" t="inlineStr">
        <is>
          <t>capture if (w_arb_grant_valid &amp;&amp; !r_aw_valid &amp;&amp; w_arb_request[w_arb_grant_id])</t>
        </is>
      </c>
    </row>
    <row r="49">
      <c r="A49" t="inlineStr">
        <is>
          <t>rows = grant_valid/r_aw_valid   cols = request_gnt</t>
        </is>
      </c>
    </row>
    <row r="50">
      <c r="A50" s="7" t="inlineStr">
        <is>
          <t>CHECK BY INSPECTION: Single 1-cell at (1,0,1): a new AW is captured only when no AW is pending and the grant's request is still live. The (1,0,0) cell MUST be 0 - that is the stale-grant guard (grant released via w_stale_grant = grant &amp; ~request, projects/components/dmas/stream/rtl/fub/axi_write_engine.sv:559). Keying on the whole request rather than sched_wr_valid is the write-side twin of the read engine's BUG-012 fix.</t>
        </is>
      </c>
    </row>
    <row r="51">
      <c r="A51" s="8" t="inlineStr">
        <is>
          <t>AXES</t>
        </is>
      </c>
    </row>
    <row r="52">
      <c r="A52" s="8" t="inlineStr">
        <is>
          <t>axis</t>
        </is>
      </c>
      <c r="B52" s="8" t="inlineStr">
        <is>
          <t>defining expression</t>
        </is>
      </c>
      <c r="D52" s="8" t="inlineStr">
        <is>
          <t>cite</t>
        </is>
      </c>
    </row>
    <row r="53">
      <c r="A53" s="5" t="inlineStr">
        <is>
          <t>grant_valid</t>
        </is>
      </c>
      <c r="B53" s="6" t="inlineStr">
        <is>
          <t>w_arb_grant_valid -- the arbiter holds a grant</t>
        </is>
      </c>
      <c r="D53" s="5" t="inlineStr">
        <is>
          <t>projects/components/dmas/stream/rtl/fub/axi_write_engine.sv:573</t>
        </is>
      </c>
    </row>
    <row r="54">
      <c r="A54" s="5" t="inlineStr">
        <is>
          <t>r_aw_valid</t>
        </is>
      </c>
      <c r="B54" s="6" t="inlineStr">
        <is>
          <t>r_aw_valid -- an AW is already captured and waiting for awready</t>
        </is>
      </c>
      <c r="D54" s="5" t="inlineStr">
        <is>
          <t>projects/components/dmas/stream/rtl/fub/axi_write_engine.sv:574</t>
        </is>
      </c>
    </row>
    <row r="55">
      <c r="A55" s="5" t="inlineStr">
        <is>
          <t>request_gnt</t>
        </is>
      </c>
      <c r="B55" s="6" t="inlineStr">
        <is>
          <t>w_arb_request[w_arb_grant_id] -- the granted channel's LIVE request (sched_wr_valid &amp;&amp; data_ok &amp;&amp; no_outstanding)</t>
        </is>
      </c>
      <c r="D55" s="5" t="inlineStr">
        <is>
          <t>projects/components/dmas/stream/rtl/fub/axi_write_engine.sv:452</t>
        </is>
      </c>
    </row>
    <row r="56">
      <c r="A56" s="2" t="inlineStr">
        <is>
          <t>DEPENDS ONLY ON: these three. The captured payload (address, len, id) is a function of the grant, not a gate. r_aw_valid clears on the AW handshake outside this cone. All eight cells are reachable.</t>
        </is>
      </c>
    </row>
    <row r="58">
      <c r="B58" s="9" t="inlineStr">
        <is>
          <t>0</t>
        </is>
      </c>
      <c r="C58" s="9" t="inlineStr">
        <is>
          <t>1</t>
        </is>
      </c>
    </row>
    <row r="59">
      <c r="A59" s="9" t="inlineStr">
        <is>
          <t>00</t>
        </is>
      </c>
      <c r="B59" s="10" t="n">
        <v>0</v>
      </c>
      <c r="C59" s="10" t="n">
        <v>0</v>
      </c>
    </row>
    <row r="60">
      <c r="A60" s="9" t="inlineStr">
        <is>
          <t>01</t>
        </is>
      </c>
      <c r="B60" s="10" t="n">
        <v>0</v>
      </c>
      <c r="C60" s="10" t="n">
        <v>0</v>
      </c>
    </row>
    <row r="61">
      <c r="A61" s="9" t="inlineStr">
        <is>
          <t>11</t>
        </is>
      </c>
      <c r="B61" s="10" t="n">
        <v>0</v>
      </c>
      <c r="C61" s="10" t="n">
        <v>0</v>
      </c>
    </row>
    <row r="62">
      <c r="A62" s="9" t="inlineStr">
        <is>
          <t>10</t>
        </is>
      </c>
      <c r="B62" s="10" t="n">
        <v>0</v>
      </c>
      <c r="C62" s="11" t="n">
        <v>1</v>
      </c>
    </row>
    <row r="64">
      <c r="A64" s="6" t="inlineStr">
        <is>
          <t>DERIVED MINIMAL SOP: grant_valid &amp; !r_aw_valid &amp; request_gnt</t>
        </is>
      </c>
    </row>
    <row r="65">
      <c r="A65" s="5" t="inlineStr">
        <is>
          <t>RTL AS WRITTEN:      grant_valid &amp; !r_aw_valid &amp; request_gnt</t>
        </is>
      </c>
    </row>
    <row r="66">
      <c r="A66" s="12" t="inlineStr">
        <is>
          <t>VERDICT: IDENTICAL -- the RTL is already minimal</t>
        </is>
      </c>
    </row>
    <row r="68">
      <c r="A68" s="1" t="inlineStr">
        <is>
          <t>m_axi_wvalid</t>
        </is>
      </c>
      <c r="D68" s="5" t="inlineStr">
        <is>
          <t>projects/components/dmas/stream/rtl/fub/axi_write_engine.sv:731-733</t>
        </is>
      </c>
    </row>
    <row r="69">
      <c r="A69" s="6" t="inlineStr">
        <is>
          <t>m_axi_wvalid = r_w_active &amp;&amp; axi_wr_sram_valid[ch] &amp;&amp; axi_wr_sram_valid_comb[ch]</t>
        </is>
      </c>
    </row>
    <row r="70">
      <c r="A70" t="inlineStr">
        <is>
          <t>rows = r_w_active/valid_reg   cols = valid_comb</t>
        </is>
      </c>
    </row>
    <row r="71">
      <c r="A71" s="7" t="inlineStr">
        <is>
          <t>CHECK BY INSPECTION: Single 1-cell at (1,1,1). The (1,1,0) cell is the STALE-SKID window: registered valid still 1, but the muxed data wire shows stale skid contents - it MUST be 0 or stale data leaks onto AXI (the dma_2ch CRC-mismatch shape).</t>
        </is>
      </c>
    </row>
    <row r="72">
      <c r="A72" s="14" t="inlineStr">
        <is>
          <t>AXES: not derived -- axis equations and citations missing (see STREAM TASK-001)</t>
        </is>
      </c>
    </row>
    <row r="73">
      <c r="A73" s="2" t="inlineStr">
        <is>
          <t>DEPENDS ONLY ON: these three; the drain map below adds wready as the fourth term of the pop and carries the independence note for the two valids. wlast and the beat counter select the last beat, never whether a beat is offered.</t>
        </is>
      </c>
    </row>
    <row r="75">
      <c r="B75" s="9" t="inlineStr">
        <is>
          <t>0</t>
        </is>
      </c>
      <c r="C75" s="9" t="inlineStr">
        <is>
          <t>1</t>
        </is>
      </c>
    </row>
    <row r="76">
      <c r="A76" s="9" t="inlineStr">
        <is>
          <t>00</t>
        </is>
      </c>
      <c r="B76" s="10" t="n">
        <v>0</v>
      </c>
      <c r="C76" s="10" t="n">
        <v>0</v>
      </c>
    </row>
    <row r="77">
      <c r="A77" s="9" t="inlineStr">
        <is>
          <t>01</t>
        </is>
      </c>
      <c r="B77" s="10" t="n">
        <v>0</v>
      </c>
      <c r="C77" s="10" t="n">
        <v>0</v>
      </c>
    </row>
    <row r="78">
      <c r="A78" s="9" t="inlineStr">
        <is>
          <t>11</t>
        </is>
      </c>
      <c r="B78" s="10" t="n">
        <v>0</v>
      </c>
      <c r="C78" s="11" t="n">
        <v>1</v>
      </c>
    </row>
    <row r="79">
      <c r="A79" s="9" t="inlineStr">
        <is>
          <t>10</t>
        </is>
      </c>
      <c r="B79" s="10" t="n">
        <v>0</v>
      </c>
      <c r="C79" s="10" t="n">
        <v>0</v>
      </c>
    </row>
    <row r="81">
      <c r="A81" s="6" t="inlineStr">
        <is>
          <t>DERIVED MINIMAL SOP: r_w_active &amp; valid_reg &amp; valid_comb</t>
        </is>
      </c>
    </row>
    <row r="82">
      <c r="A82" s="5" t="inlineStr">
        <is>
          <t>RTL AS WRITTEN:      r_w_active &amp; valid_reg &amp; valid_comb</t>
        </is>
      </c>
    </row>
    <row r="83">
      <c r="A83" s="12" t="inlineStr">
        <is>
          <t>VERDICT: IDENTICAL -- the RTL is already minimal</t>
        </is>
      </c>
    </row>
    <row r="85">
      <c r="A85" s="1" t="inlineStr">
        <is>
          <t>axi_wr_sram_drain  (SRAM pop)</t>
        </is>
      </c>
      <c r="D85" s="5" t="inlineStr">
        <is>
          <t>projects/components/dmas/stream/rtl/fub/axi_write_engine.sv:715</t>
        </is>
      </c>
    </row>
    <row r="86">
      <c r="A86" s="6" t="inlineStr">
        <is>
          <t>axi_wr_sram_drain = m_axi_wvalid &amp;&amp; m_axi_wready, with m_axi_wvalid = r_w_active &amp;&amp; axi_wr_sram_valid[id] &amp;&amp; axi_wr_sram_valid_comb[id]</t>
        </is>
      </c>
    </row>
    <row r="87">
      <c r="A87" t="inlineStr">
        <is>
          <t>rows = r_w_active/sram_valid_reg   cols = sram_valid_comb/wready</t>
        </is>
      </c>
    </row>
    <row r="88">
      <c r="A88" s="7" t="inlineStr">
        <is>
          <t>CHECK BY INSPECTION: Single 1-cell at all-ones. BUG FIX (lost-WLAST deadlock): the pre-fix 'r_w_active &amp;&amp; m_axi_wready' form put a 1 wherever the SRAM valids were low - the beat was consumed but never transmitted, and when it was the burst's final beat WLAST never rode a valid beat and the channel hung (found via the per-channel timing-skew 'mixed' profile, kept as regression sentinel). See projects/components/dmas/stream/known_issues/resolved/axi_write_engine_wlast_drain.md. NOTE the axes are DECOMPOSED: m_axi_wvalid is itself three terms, and mapping it as one axis would hide the registered-vs-combinational AND that fixes a separate defect (a 1-cycle dry window leaking stale data onto the bus, projects/components/dmas/stream/rtl/fub/axi_write_engine.sv:709-719).</t>
        </is>
      </c>
    </row>
    <row r="89">
      <c r="A89" s="8" t="inlineStr">
        <is>
          <t>AXES</t>
        </is>
      </c>
    </row>
    <row r="90">
      <c r="A90" s="8" t="inlineStr">
        <is>
          <t>axis</t>
        </is>
      </c>
      <c r="B90" s="8" t="inlineStr">
        <is>
          <t>defining expression</t>
        </is>
      </c>
      <c r="D90" s="8" t="inlineStr">
        <is>
          <t>cite</t>
        </is>
      </c>
    </row>
    <row r="91">
      <c r="A91" s="5" t="inlineStr">
        <is>
          <t>r_w_active</t>
        </is>
      </c>
      <c r="B91" s="6" t="inlineStr">
        <is>
          <t>burst in progress; set on W-phase FIFO pop, cleared on WLAST</t>
        </is>
      </c>
      <c r="D91" s="5" t="inlineStr">
        <is>
          <t>projects/components/dmas/stream/rtl/fub/axi_write_engine.sv:731</t>
        </is>
      </c>
    </row>
    <row r="92">
      <c r="A92" s="5" t="inlineStr">
        <is>
          <t>sram_valid_reg</t>
        </is>
      </c>
      <c r="B92" s="6" t="inlineStr">
        <is>
          <t>axi_wr_sram_valid[r_w_channel_id] -- REGISTERED per-channel valid</t>
        </is>
      </c>
      <c r="D92" s="5" t="inlineStr">
        <is>
          <t>projects/components/dmas/stream/rtl/fub/axi_write_engine.sv:732</t>
        </is>
      </c>
    </row>
    <row r="93">
      <c r="A93" s="5" t="inlineStr">
        <is>
          <t>sram_valid_comb</t>
        </is>
      </c>
      <c r="B93" s="6" t="inlineStr">
        <is>
          <t>axi_wr_sram_valid_comb[r_w_channel_id] -- COMBINATIONAL valid; filters the 1-cycle dry window the registered one misses</t>
        </is>
      </c>
      <c r="D93" s="5" t="inlineStr">
        <is>
          <t>projects/components/dmas/stream/rtl/fub/axi_write_engine.sv:733</t>
        </is>
      </c>
    </row>
    <row r="94">
      <c r="A94" s="5" t="inlineStr">
        <is>
          <t>wready</t>
        </is>
      </c>
      <c r="B94" s="6" t="inlineStr">
        <is>
          <t>m_axi_wready -- downstream W-channel ready (input port)</t>
        </is>
      </c>
      <c r="D94" s="5" t="inlineStr">
        <is>
          <t>projects/components/dmas/stream/rtl/fub/axi_write_engine.sv:715</t>
        </is>
      </c>
    </row>
    <row r="95">
      <c r="A95" s="15" t="inlineStr">
        <is>
          <t>RELATIONS between axes (these make cells UNREACHABLE -- shown as X, a don't-care, never as 0):</t>
        </is>
      </c>
    </row>
    <row r="96">
      <c r="A96" s="2" t="inlineStr">
        <is>
          <t xml:space="preserve">    (independent) sram_valid_comb is the combinational view of the same per-channel valid that sram_valid_reg registers, so the registered one cannot be high in a cycle the combinational one was never high in the preceding cycle -- but within a single cycle both orders occur, so no cell is excluded on that basis. Recorded as an INDEPENDENCE note so the pair is not assumed related.</t>
        </is>
      </c>
      <c r="D96" s="5" t="inlineStr">
        <is>
          <t>projects/components/dmas/stream/rtl/fub/axi_write_engine.sv:731-733</t>
        </is>
      </c>
    </row>
    <row r="97">
      <c r="A97" s="2" t="inlineStr">
        <is>
          <t>DEPENDS ONLY ON: these four. wdata/wstrb/wuser ride the same beat but cannot gate it; m_axi_wlast selects WHICH beat is last, not whether this one pops; the channel id only selects which SRAM lane is read. Burst bookkeeping (r_w_beats_remaining) reaches this cone only via r_w_active.</t>
        </is>
      </c>
    </row>
    <row r="99">
      <c r="B99" s="9" t="inlineStr">
        <is>
          <t>00</t>
        </is>
      </c>
      <c r="C99" s="9" t="inlineStr">
        <is>
          <t>01</t>
        </is>
      </c>
      <c r="D99" s="9" t="inlineStr">
        <is>
          <t>11</t>
        </is>
      </c>
      <c r="E99" s="9" t="inlineStr">
        <is>
          <t>10</t>
        </is>
      </c>
    </row>
    <row r="100">
      <c r="A100" s="9" t="inlineStr">
        <is>
          <t>00</t>
        </is>
      </c>
      <c r="B100" s="10" t="n">
        <v>0</v>
      </c>
      <c r="C100" s="10" t="n">
        <v>0</v>
      </c>
      <c r="D100" s="10" t="n">
        <v>0</v>
      </c>
      <c r="E100" s="10" t="n">
        <v>0</v>
      </c>
    </row>
    <row r="101">
      <c r="A101" s="9" t="inlineStr">
        <is>
          <t>01</t>
        </is>
      </c>
      <c r="B101" s="10" t="n">
        <v>0</v>
      </c>
      <c r="C101" s="10" t="n">
        <v>0</v>
      </c>
      <c r="D101" s="10" t="n">
        <v>0</v>
      </c>
      <c r="E101" s="10" t="n">
        <v>0</v>
      </c>
    </row>
    <row r="102">
      <c r="A102" s="9" t="inlineStr">
        <is>
          <t>11</t>
        </is>
      </c>
      <c r="B102" s="10" t="n">
        <v>0</v>
      </c>
      <c r="C102" s="10" t="n">
        <v>0</v>
      </c>
      <c r="D102" s="11" t="n">
        <v>1</v>
      </c>
      <c r="E102" s="10" t="n">
        <v>0</v>
      </c>
    </row>
    <row r="103">
      <c r="A103" s="9" t="inlineStr">
        <is>
          <t>10</t>
        </is>
      </c>
      <c r="B103" s="10" t="n">
        <v>0</v>
      </c>
      <c r="C103" s="10" t="n">
        <v>0</v>
      </c>
      <c r="D103" s="10" t="n">
        <v>0</v>
      </c>
      <c r="E103" s="10" t="n">
        <v>0</v>
      </c>
    </row>
    <row r="105">
      <c r="A105" s="6" t="inlineStr">
        <is>
          <t>DERIVED MINIMAL SOP: r_w_active &amp; sram_valid_reg &amp; sram_valid_comb &amp; wready</t>
        </is>
      </c>
    </row>
    <row r="106">
      <c r="A106" s="5" t="inlineStr">
        <is>
          <t>RTL AS WRITTEN:      r_w_active &amp; sram_valid_reg &amp; sram_valid_comb &amp; wready</t>
        </is>
      </c>
    </row>
    <row r="107">
      <c r="A107" s="12" t="inlineStr">
        <is>
          <t>VERDICT: IDENTICAL -- the RTL is already minimal</t>
        </is>
      </c>
    </row>
    <row r="109">
      <c r="A109" s="1" t="inlineStr">
        <is>
          <t>w_phase_fifo_pop</t>
        </is>
      </c>
      <c r="D109" s="5" t="inlineStr">
        <is>
          <t>projects/components/dmas/stream/rtl/fub/axi_write_engine.sv:776-787</t>
        </is>
      </c>
    </row>
    <row r="110">
      <c r="A110" s="6" t="inlineStr">
        <is>
          <t>pop = (!r_w_active &amp;&amp; !fifo_empty) || (m_axi_wvalid &amp;&amp; m_axi_wready &amp;&amp; m_axi_wlast &amp;&amp; !fifo_empty)   [w_fire = wvalid &amp;&amp; wready]</t>
        </is>
      </c>
    </row>
    <row r="111">
      <c r="A111" t="inlineStr">
        <is>
          <t>rows = r_w_active/fifo_empty   cols = w_fire/wlast</t>
        </is>
      </c>
    </row>
    <row r="112">
      <c r="A112" s="7" t="inlineStr">
        <is>
          <t>CHECK BY INSPECTION: 1s only in the fifo_empty=0 columns: start-from-idle (active=0) and burst-chain-through (w_fire &amp;&amp; wlast, no bubble between back-to-back bursts).</t>
        </is>
      </c>
    </row>
    <row r="113">
      <c r="A113" s="14" t="inlineStr">
        <is>
          <t>AXES: not derived -- axis equations and citations missing (see STREAM TASK-001)</t>
        </is>
      </c>
    </row>
    <row r="114">
      <c r="A114" s="15" t="inlineStr">
        <is>
          <t>RELATIONS between axes (these make cells UNREACHABLE -- shown as X, a don't-care, never as 0):</t>
        </is>
      </c>
    </row>
    <row r="115">
      <c r="A115" s="2" t="inlineStr">
        <is>
          <t xml:space="preserve">    w_fire implies r_w_active: m_axi_wvalid IS r_w_active, so a beat cannot fire while the burst is inactive. The active=0 &amp;&amp; w_fire=1 cells are unreachable, not 0.</t>
        </is>
      </c>
      <c r="D115" s="5" t="inlineStr">
        <is>
          <t>projects/components/dmas/stream/rtl/fub/axi_write_engine.sv:731</t>
        </is>
      </c>
    </row>
    <row r="116">
      <c r="A116" s="2" t="inlineStr">
        <is>
          <t>DEPENDS ONLY ON: these four. The FIFO carries the next burst's channel and length (what is loaded), the pop decides only when. r_w_active clears on the WLAST beat in the same cycle the chain-through pop fires, which is why the second arm needs w_fire &amp;&amp; wlast rather than !r_w_active a cycle later (that would open a bubble).</t>
        </is>
      </c>
    </row>
    <row r="118">
      <c r="B118" s="9" t="inlineStr">
        <is>
          <t>00</t>
        </is>
      </c>
      <c r="C118" s="9" t="inlineStr">
        <is>
          <t>01</t>
        </is>
      </c>
      <c r="D118" s="9" t="inlineStr">
        <is>
          <t>11</t>
        </is>
      </c>
      <c r="E118" s="9" t="inlineStr">
        <is>
          <t>10</t>
        </is>
      </c>
    </row>
    <row r="119">
      <c r="A119" s="9" t="inlineStr">
        <is>
          <t>00</t>
        </is>
      </c>
      <c r="B119" s="11" t="n">
        <v>1</v>
      </c>
      <c r="C119" s="11" t="n">
        <v>1</v>
      </c>
      <c r="D119" s="16" t="inlineStr">
        <is>
          <t>X</t>
        </is>
      </c>
      <c r="E119" s="16" t="inlineStr">
        <is>
          <t>X</t>
        </is>
      </c>
    </row>
    <row r="120">
      <c r="A120" s="9" t="inlineStr">
        <is>
          <t>01</t>
        </is>
      </c>
      <c r="B120" s="10" t="n">
        <v>0</v>
      </c>
      <c r="C120" s="10" t="n">
        <v>0</v>
      </c>
      <c r="D120" s="16" t="inlineStr">
        <is>
          <t>X</t>
        </is>
      </c>
      <c r="E120" s="16" t="inlineStr">
        <is>
          <t>X</t>
        </is>
      </c>
    </row>
    <row r="121">
      <c r="A121" s="9" t="inlineStr">
        <is>
          <t>11</t>
        </is>
      </c>
      <c r="B121" s="10" t="n">
        <v>0</v>
      </c>
      <c r="C121" s="10" t="n">
        <v>0</v>
      </c>
      <c r="D121" s="10" t="n">
        <v>0</v>
      </c>
      <c r="E121" s="10" t="n">
        <v>0</v>
      </c>
    </row>
    <row r="122">
      <c r="A122" s="9" t="inlineStr">
        <is>
          <t>10</t>
        </is>
      </c>
      <c r="B122" s="10" t="n">
        <v>0</v>
      </c>
      <c r="C122" s="10" t="n">
        <v>0</v>
      </c>
      <c r="D122" s="11" t="n">
        <v>1</v>
      </c>
      <c r="E122" s="10" t="n">
        <v>0</v>
      </c>
    </row>
    <row r="124">
      <c r="A124" s="6" t="inlineStr">
        <is>
          <t>DERIVED MINIMAL SOP: !r_w_active &amp; !fifo_empty  |  !fifo_empty &amp; w_fire &amp; wlast</t>
        </is>
      </c>
    </row>
    <row r="125">
      <c r="A125" s="17" t="inlineStr">
        <is>
          <t xml:space="preserve">  (3 ones, 4 don't-cares -- X cells were free to widen the cover)</t>
        </is>
      </c>
    </row>
    <row r="126">
      <c r="A126" s="5" t="inlineStr">
        <is>
          <t>RTL AS WRITTEN:      !r_w_active &amp; !fifo_empty | w_fire &amp; wlast &amp; !fifo_empty</t>
        </is>
      </c>
    </row>
    <row r="127">
      <c r="A127" s="12" t="inlineStr">
        <is>
          <t>VERDICT: IDENTICAL -- the RTL is already minimal</t>
        </is>
      </c>
    </row>
    <row r="129">
      <c r="A129" s="1" t="inlineStr">
        <is>
          <t>sched_wr_error[i] latch enable</t>
        </is>
      </c>
      <c r="D129" s="5" t="inlineStr">
        <is>
          <t>projects/components/dmas/stream/rtl/fub/axi_write_engine.sv:962</t>
        </is>
      </c>
    </row>
    <row r="130">
      <c r="A130" s="6" t="inlineStr">
        <is>
          <t>latch r_wr_error[bid] on: m_axi_bvalid &amp;&amp; m_axi_bready &amp;&amp; (m_axi_bresp != 2'b00)   [bready is constant 1]</t>
        </is>
      </c>
    </row>
    <row r="131">
      <c r="A131" t="inlineStr">
        <is>
          <t xml:space="preserve">rows = bvalid/resp_ok   cols = </t>
        </is>
      </c>
    </row>
    <row r="132">
      <c r="A132" s="7" t="inlineStr">
        <is>
          <t>CHECK BY INSPECTION: Single 1-cell at (1,0). bready==1 always (projects/components/dmas/stream/rtl/fub/axi_write_engine.sv:941), so bvalid alone qualifies the beat.</t>
        </is>
      </c>
    </row>
    <row r="133">
      <c r="A133" s="14" t="inlineStr">
        <is>
          <t>AXES: not derived -- axis equations and citations missing (see STREAM TASK-001)</t>
        </is>
      </c>
    </row>
    <row r="134">
      <c r="A134" s="2" t="inlineStr">
        <is>
          <t>DEPENDS ONLY ON: these two. bid selects which channel's sticky bit latches; bready is the constant 1 and is therefore not an axis. All four cells are reachable.</t>
        </is>
      </c>
    </row>
    <row r="136">
      <c r="B136" s="9" t="inlineStr">
        <is>
          <t>-</t>
        </is>
      </c>
    </row>
    <row r="137">
      <c r="A137" s="9" t="inlineStr">
        <is>
          <t>00</t>
        </is>
      </c>
      <c r="B137" s="10" t="n">
        <v>0</v>
      </c>
    </row>
    <row r="138">
      <c r="A138" s="9" t="inlineStr">
        <is>
          <t>01</t>
        </is>
      </c>
      <c r="B138" s="10" t="n">
        <v>0</v>
      </c>
    </row>
    <row r="139">
      <c r="A139" s="9" t="inlineStr">
        <is>
          <t>11</t>
        </is>
      </c>
      <c r="B139" s="10" t="n">
        <v>0</v>
      </c>
    </row>
    <row r="140">
      <c r="A140" s="9" t="inlineStr">
        <is>
          <t>10</t>
        </is>
      </c>
      <c r="B140" s="11" t="n">
        <v>1</v>
      </c>
    </row>
    <row r="142">
      <c r="A142" s="6" t="inlineStr">
        <is>
          <t>DERIVED MINIMAL SOP: bvalid &amp; !resp_ok</t>
        </is>
      </c>
    </row>
    <row r="143">
      <c r="A143" s="5" t="inlineStr">
        <is>
          <t>RTL AS WRITTEN:      bvalid &amp; !resp_ok</t>
        </is>
      </c>
    </row>
    <row r="144">
      <c r="A144" s="12" t="inlineStr">
        <is>
          <t>VERDICT: IDENTICAL -- the RTL is already minimal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4"/>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scheduler - decision K-maps (projects/components/dmas/stream/rtl/fub/scheduler.sv)</t>
        </is>
      </c>
    </row>
    <row r="2">
      <c r="A2" s="2" t="inlineStr">
        <is>
          <t>Per-channel FSM: CH_IDLE -&gt; CH_FETCH_DESC -&gt; CH_XFER_DATA -&gt; CH_COMPLETE -&gt; (CH_NEXT_DESC | CH_IDLE); CH_ERROR sticky. Flags: rd_done=(r_read_beats_remaining==0), issue_rem_nz=(r_write_beats_remaining!=0), commit_zero=(r_write_beats_to_commit==0).</t>
        </is>
      </c>
    </row>
    <row r="3">
      <c r="A3" s="2" t="inlineStr">
        <is>
          <t>The issue/commit split is the streaming contract: per-descriptor ADVANCE is issue-based, final channel-done is commit-based.</t>
        </is>
      </c>
    </row>
    <row r="5">
      <c r="A5" s="1" t="inlineStr">
        <is>
          <t>sched_rd_valid  (channel read kick)</t>
        </is>
      </c>
      <c r="D5" s="5" t="inlineStr">
        <is>
          <t>projects/components/dmas/stream/rtl/fub/scheduler.sv:975-978</t>
        </is>
      </c>
    </row>
    <row r="6">
      <c r="A6" s="6" t="inlineStr">
        <is>
          <t>sched_rd_valid = (state==CH_XFER_DATA) &amp;&amp; !w_read_complete &amp;&amp; !w_sched_rd_completing_this_cycle &amp;&amp; !w_rd_need_base</t>
        </is>
      </c>
    </row>
    <row r="7">
      <c r="A7" t="inlineStr">
        <is>
          <t>rows = state_xfer/rd_done   cols = completing_now/rd_need_base</t>
        </is>
      </c>
    </row>
    <row r="8">
      <c r="A8" s="7" t="inlineStr">
        <is>
          <t>CHECK BY INSPECTION: Single 1-cell at (1,0,0,0). completing_now (done-strobe look-ahead) MUST kill valid the same cycle the final AR's strobe arrives, or the engine issues one extra transaction against the not-yet-updated beat counter. rd_need_base stalls reads between TASK-101 runs.</t>
        </is>
      </c>
    </row>
    <row r="9">
      <c r="A9" s="14" t="inlineStr">
        <is>
          <t>AXES: not derived -- axis equations and citations missing (see STREAM TASK-001)</t>
        </is>
      </c>
    </row>
    <row r="10">
      <c r="A10" s="2" t="inlineStr">
        <is>
          <t>DEPENDS ONLY ON: these four. sched_rd_addr/beats are payload. rd_done folds the beat counter compare and completing_now the done-strobe look-ahead; the error/timeout paths leave CH_XFER_DATA and so enter only via state_xfer. All 16 cells are reachable (the counter and the strobe are independent within a cycle).</t>
        </is>
      </c>
    </row>
    <row r="12">
      <c r="B12" s="9" t="inlineStr">
        <is>
          <t>00</t>
        </is>
      </c>
      <c r="C12" s="9" t="inlineStr">
        <is>
          <t>01</t>
        </is>
      </c>
      <c r="D12" s="9" t="inlineStr">
        <is>
          <t>11</t>
        </is>
      </c>
      <c r="E12" s="9" t="inlineStr">
        <is>
          <t>10</t>
        </is>
      </c>
    </row>
    <row r="13">
      <c r="A13" s="9" t="inlineStr">
        <is>
          <t>00</t>
        </is>
      </c>
      <c r="B13" s="10" t="n">
        <v>0</v>
      </c>
      <c r="C13" s="10" t="n">
        <v>0</v>
      </c>
      <c r="D13" s="10" t="n">
        <v>0</v>
      </c>
      <c r="E13" s="10" t="n">
        <v>0</v>
      </c>
    </row>
    <row r="14">
      <c r="A14" s="9" t="inlineStr">
        <is>
          <t>01</t>
        </is>
      </c>
      <c r="B14" s="10" t="n">
        <v>0</v>
      </c>
      <c r="C14" s="10" t="n">
        <v>0</v>
      </c>
      <c r="D14" s="10" t="n">
        <v>0</v>
      </c>
      <c r="E14" s="10" t="n">
        <v>0</v>
      </c>
    </row>
    <row r="15">
      <c r="A15" s="9" t="inlineStr">
        <is>
          <t>11</t>
        </is>
      </c>
      <c r="B15" s="10" t="n">
        <v>0</v>
      </c>
      <c r="C15" s="10" t="n">
        <v>0</v>
      </c>
      <c r="D15" s="10" t="n">
        <v>0</v>
      </c>
      <c r="E15" s="10" t="n">
        <v>0</v>
      </c>
    </row>
    <row r="16">
      <c r="A16" s="9" t="inlineStr">
        <is>
          <t>10</t>
        </is>
      </c>
      <c r="B16" s="11" t="n">
        <v>1</v>
      </c>
      <c r="C16" s="10" t="n">
        <v>0</v>
      </c>
      <c r="D16" s="10" t="n">
        <v>0</v>
      </c>
      <c r="E16" s="10" t="n">
        <v>0</v>
      </c>
    </row>
    <row r="18">
      <c r="A18" s="6" t="inlineStr">
        <is>
          <t>DERIVED MINIMAL SOP: state_xfer &amp; !rd_done &amp; !completing_now &amp; !rd_need_base</t>
        </is>
      </c>
    </row>
    <row r="19">
      <c r="A19" s="5" t="inlineStr">
        <is>
          <t>RTL AS WRITTEN:      state_xfer &amp; !rd_done &amp; !completing_now &amp; !rd_need_base</t>
        </is>
      </c>
    </row>
    <row r="20">
      <c r="A20" s="12" t="inlineStr">
        <is>
          <t>VERDICT: IDENTICAL -- the RTL is already minimal</t>
        </is>
      </c>
    </row>
    <row r="22">
      <c r="A22" s="1" t="inlineStr">
        <is>
          <t>sched_wr_valid  (channel write kick)</t>
        </is>
      </c>
      <c r="D22" s="5" t="inlineStr">
        <is>
          <t>projects/components/dmas/stream/rtl/fub/scheduler.sv:1001-1005</t>
        </is>
      </c>
    </row>
    <row r="23">
      <c r="A23" s="6" t="inlineStr">
        <is>
          <t>sched_wr_valid = (state==CH_XFER_DATA) &amp;&amp; (r_write_beats_remaining != 0) &amp;&amp; !w_write_complete &amp;&amp; !w_sched_wr_completing_this_cycle &amp;&amp; !w_wr_need_base</t>
        </is>
      </c>
    </row>
    <row r="24">
      <c r="A24" t="inlineStr">
        <is>
          <t>rows = state_xfer/issue_rem_nz   cols = commit_zero/completing_now   pages = wr_need_base</t>
        </is>
      </c>
    </row>
    <row r="25">
      <c r="A25" s="7" t="inlineStr">
        <is>
          <t>CHECK BY INSPECTION: 1s ONLY on the wr_need_base=0 page, in the completing_now=0 columns, only at (state=1, rem=1, commit_zero=0). The explicit issue_rem_nz term is load-bearing: w_write_complete tracks COMMITS now, so without it the engine would keep valid high through the commit-wait with sched_wr_beats==0 and issue a garbage AW (transfer-size underflow -&gt; awlen=0xFF). VERDICT DIFFERS BY DESIGN: given the ordering invariant below (commits trail issues, so commit_zero implies !issue_rem_nz), the minimal cover drops !commit_zero; the RTL keeps it as the defensive twin of issue_rem_nz so the kick still dies if the two counters were ever cleared out of order. One redundant literal, on purpose.</t>
        </is>
      </c>
    </row>
    <row r="26">
      <c r="A26" s="14" t="inlineStr">
        <is>
          <t>AXES: not derived -- axis equations and citations missing (see STREAM TASK-001)</t>
        </is>
      </c>
    </row>
    <row r="27">
      <c r="A27" s="15" t="inlineStr">
        <is>
          <t>RELATIONS between axes (these make cells UNREACHABLE -- shown as X, a don't-care, never as 0):</t>
        </is>
      </c>
    </row>
    <row r="28">
      <c r="A28" s="2" t="inlineStr">
        <is>
          <t xml:space="preserve">    commit_zero mirrors w_write_complete = (r_write_beats_to_commit == 0); issue_rem_nz mirrors r_write_beats_remaining != 0. These are DIFFERENT counters -- beats-to-commit vs beats-to-issue -- and commits trail issues, so 'all committed' while beats remain to issue does not occur. NOTE this is an ORDERING invariant on two counters, not a one-hot impossibility: the checker confirms it excludes cells, not that the ordering holds.</t>
        </is>
      </c>
      <c r="D28" s="5" t="inlineStr">
        <is>
          <t>projects/components/dmas/stream/rtl/fub/scheduler.sv:907, :1005, :999</t>
        </is>
      </c>
    </row>
    <row r="29">
      <c r="A29" s="2" t="inlineStr">
        <is>
          <t>DEPENDS ONLY ON: these five. The same slice argument as sched_rd_valid; the commit counter enters only via commit_zero. Given the ordering invariant in the relation, ~commit_zero is implied by issue_rem_nz and the minimal cover drops it -- the RTL keeps BOTH terms on purpose: issue_rem_nz is the load-bearing one (see the check text) and !w_write_complete is the defensive twin that holds even if the counters were ever reset out of order. A DIFFERS verdict here is the documented redundancy, not a defect.</t>
        </is>
      </c>
    </row>
    <row r="31">
      <c r="A31" s="8" t="inlineStr">
        <is>
          <t>[wr_need_base=0]</t>
        </is>
      </c>
    </row>
    <row r="32">
      <c r="B32" s="9" t="inlineStr">
        <is>
          <t>00</t>
        </is>
      </c>
      <c r="C32" s="9" t="inlineStr">
        <is>
          <t>01</t>
        </is>
      </c>
      <c r="D32" s="9" t="inlineStr">
        <is>
          <t>11</t>
        </is>
      </c>
      <c r="E32" s="9" t="inlineStr">
        <is>
          <t>10</t>
        </is>
      </c>
    </row>
    <row r="33">
      <c r="A33" s="9" t="inlineStr">
        <is>
          <t>00</t>
        </is>
      </c>
      <c r="B33" s="10" t="n">
        <v>0</v>
      </c>
      <c r="C33" s="10" t="n">
        <v>0</v>
      </c>
      <c r="D33" s="10" t="n">
        <v>0</v>
      </c>
      <c r="E33" s="10" t="n">
        <v>0</v>
      </c>
    </row>
    <row r="34">
      <c r="A34" s="9" t="inlineStr">
        <is>
          <t>01</t>
        </is>
      </c>
      <c r="B34" s="10" t="n">
        <v>0</v>
      </c>
      <c r="C34" s="10" t="n">
        <v>0</v>
      </c>
      <c r="D34" s="16" t="inlineStr">
        <is>
          <t>X</t>
        </is>
      </c>
      <c r="E34" s="16" t="inlineStr">
        <is>
          <t>X</t>
        </is>
      </c>
    </row>
    <row r="35">
      <c r="A35" s="9" t="inlineStr">
        <is>
          <t>11</t>
        </is>
      </c>
      <c r="B35" s="11" t="n">
        <v>1</v>
      </c>
      <c r="C35" s="10" t="n">
        <v>0</v>
      </c>
      <c r="D35" s="16" t="inlineStr">
        <is>
          <t>X</t>
        </is>
      </c>
      <c r="E35" s="16" t="inlineStr">
        <is>
          <t>X</t>
        </is>
      </c>
    </row>
    <row r="36">
      <c r="A36" s="9" t="inlineStr">
        <is>
          <t>10</t>
        </is>
      </c>
      <c r="B36" s="10" t="n">
        <v>0</v>
      </c>
      <c r="C36" s="10" t="n">
        <v>0</v>
      </c>
      <c r="D36" s="10" t="n">
        <v>0</v>
      </c>
      <c r="E36" s="10" t="n">
        <v>0</v>
      </c>
    </row>
    <row r="38">
      <c r="A38" s="8" t="inlineStr">
        <is>
          <t>[wr_need_base=1]</t>
        </is>
      </c>
    </row>
    <row r="39">
      <c r="B39" s="9" t="inlineStr">
        <is>
          <t>00</t>
        </is>
      </c>
      <c r="C39" s="9" t="inlineStr">
        <is>
          <t>01</t>
        </is>
      </c>
      <c r="D39" s="9" t="inlineStr">
        <is>
          <t>11</t>
        </is>
      </c>
      <c r="E39" s="9" t="inlineStr">
        <is>
          <t>10</t>
        </is>
      </c>
    </row>
    <row r="40">
      <c r="A40" s="9" t="inlineStr">
        <is>
          <t>00</t>
        </is>
      </c>
      <c r="B40" s="10" t="n">
        <v>0</v>
      </c>
      <c r="C40" s="10" t="n">
        <v>0</v>
      </c>
      <c r="D40" s="10" t="n">
        <v>0</v>
      </c>
      <c r="E40" s="10" t="n">
        <v>0</v>
      </c>
    </row>
    <row r="41">
      <c r="A41" s="9" t="inlineStr">
        <is>
          <t>01</t>
        </is>
      </c>
      <c r="B41" s="10" t="n">
        <v>0</v>
      </c>
      <c r="C41" s="10" t="n">
        <v>0</v>
      </c>
      <c r="D41" s="16" t="inlineStr">
        <is>
          <t>X</t>
        </is>
      </c>
      <c r="E41" s="16" t="inlineStr">
        <is>
          <t>X</t>
        </is>
      </c>
    </row>
    <row r="42">
      <c r="A42" s="9" t="inlineStr">
        <is>
          <t>11</t>
        </is>
      </c>
      <c r="B42" s="10" t="n">
        <v>0</v>
      </c>
      <c r="C42" s="10" t="n">
        <v>0</v>
      </c>
      <c r="D42" s="16" t="inlineStr">
        <is>
          <t>X</t>
        </is>
      </c>
      <c r="E42" s="16" t="inlineStr">
        <is>
          <t>X</t>
        </is>
      </c>
    </row>
    <row r="43">
      <c r="A43" s="9" t="inlineStr">
        <is>
          <t>10</t>
        </is>
      </c>
      <c r="B43" s="10" t="n">
        <v>0</v>
      </c>
      <c r="C43" s="10" t="n">
        <v>0</v>
      </c>
      <c r="D43" s="10" t="n">
        <v>0</v>
      </c>
      <c r="E43" s="10" t="n">
        <v>0</v>
      </c>
    </row>
    <row r="45">
      <c r="A45" s="6" t="inlineStr">
        <is>
          <t>DERIVED MINIMAL SOP: state_xfer &amp; issue_rem_nz &amp; !completing_now &amp; !wr_need_base</t>
        </is>
      </c>
    </row>
    <row r="46">
      <c r="A46" s="17" t="inlineStr">
        <is>
          <t xml:space="preserve">  (1 ones, 8 don't-cares -- X cells were free to widen the cover)</t>
        </is>
      </c>
    </row>
    <row r="47">
      <c r="A47" s="5" t="inlineStr">
        <is>
          <t>RTL AS WRITTEN:      state_xfer &amp; issue_rem_nz &amp; !commit_zero &amp; !completing_now &amp; !wr_need_base</t>
        </is>
      </c>
    </row>
    <row r="48">
      <c r="A48" s="13" t="inlineStr">
        <is>
          <t>VERDICT: DIFFERS -- reconcile: either the RTL carries redundant terms (say why: timing? readability?) or an unstated invariant is doing work, or it is a bug</t>
        </is>
      </c>
    </row>
    <row r="50">
      <c r="A50" s="1" t="inlineStr">
        <is>
          <t>w_addrgen_start  (run-base generator start; EXT only)</t>
        </is>
      </c>
      <c r="D50" s="5" t="inlineStr">
        <is>
          <t>projects/components/dmas/stream/rtl/fub/scheduler.sv:317</t>
        </is>
      </c>
    </row>
    <row r="51">
      <c r="A51" s="6" t="inlineStr">
        <is>
          <t>w_addrgen_start = w_state_fetch_desc &amp;&amp; !r_fetch_desc_d &amp;&amp; w_is_ext</t>
        </is>
      </c>
    </row>
    <row r="52">
      <c r="A52" t="inlineStr">
        <is>
          <t>rows = state_fetch_desc/entry_edge   cols = is_ext</t>
        </is>
      </c>
    </row>
    <row r="53">
      <c r="A53" s="7" t="inlineStr">
        <is>
          <t>CHECK BY INSPECTION: Single 1-cell at (1,1,1). The is_ext term is the TASK-059 FIX: without it a LEGACY descriptor also pulses start, running stream_run_addr_gen with its own base and STALE r_descriptor_ext strides. The generator's run-base FIFO has no flush (gaxi_fifo_sync clears only on rst_n) and legacy never consumes bases, so those bogus bases are consumed by the NEXT chained strided/transpose descriptor -&gt; reads the wrong source and writes into the previous descriptor's region (silent corruption). A contiguous EXT descriptor hides it (single-run generation emits zero bases). See known_issues/resolved/extended_chained_transpose.md.</t>
        </is>
      </c>
    </row>
    <row r="54">
      <c r="A54" s="14" t="inlineStr">
        <is>
          <t>AXES: not derived -- axis equations and citations missing (see STREAM TASK-001)</t>
        </is>
      </c>
    </row>
    <row r="55">
      <c r="A55" s="2" t="inlineStr">
        <is>
          <t>DEPENDS ONLY ON: these three. The generator's stride/base payload is loaded by the same pulse but does not gate it; entry_edge is the registered one-cycle delay of state_fetch_desc, so (0,1,x) is reachable (the cycle after leaving FETCH) and nothing is excluded.</t>
        </is>
      </c>
    </row>
    <row r="57">
      <c r="B57" s="9" t="inlineStr">
        <is>
          <t>0</t>
        </is>
      </c>
      <c r="C57" s="9" t="inlineStr">
        <is>
          <t>1</t>
        </is>
      </c>
    </row>
    <row r="58">
      <c r="A58" s="9" t="inlineStr">
        <is>
          <t>00</t>
        </is>
      </c>
      <c r="B58" s="10" t="n">
        <v>0</v>
      </c>
      <c r="C58" s="10" t="n">
        <v>0</v>
      </c>
    </row>
    <row r="59">
      <c r="A59" s="9" t="inlineStr">
        <is>
          <t>01</t>
        </is>
      </c>
      <c r="B59" s="10" t="n">
        <v>0</v>
      </c>
      <c r="C59" s="10" t="n">
        <v>0</v>
      </c>
    </row>
    <row r="60">
      <c r="A60" s="9" t="inlineStr">
        <is>
          <t>11</t>
        </is>
      </c>
      <c r="B60" s="10" t="n">
        <v>0</v>
      </c>
      <c r="C60" s="11" t="n">
        <v>1</v>
      </c>
    </row>
    <row r="61">
      <c r="A61" s="9" t="inlineStr">
        <is>
          <t>10</t>
        </is>
      </c>
      <c r="B61" s="10" t="n">
        <v>0</v>
      </c>
      <c r="C61" s="10" t="n">
        <v>0</v>
      </c>
    </row>
    <row r="63">
      <c r="A63" s="6" t="inlineStr">
        <is>
          <t>DERIVED MINIMAL SOP: state_fetch_desc &amp; entry_edge &amp; is_ext</t>
        </is>
      </c>
    </row>
    <row r="64">
      <c r="A64" s="5" t="inlineStr">
        <is>
          <t>RTL AS WRITTEN:      state_fetch_desc &amp; entry_edge &amp; is_ext</t>
        </is>
      </c>
    </row>
    <row r="65">
      <c r="A65" s="12" t="inlineStr">
        <is>
          <t>VERDICT: IDENTICAL -- the RTL is already minimal</t>
        </is>
      </c>
    </row>
    <row r="67">
      <c r="A67" s="1" t="inlineStr">
        <is>
          <t>w_transfer_complete  (per-descriptor advance gate)</t>
        </is>
      </c>
      <c r="D67" s="5" t="inlineStr">
        <is>
          <t>projects/components/dmas/stream/rtl/fub/scheduler.sv:906</t>
        </is>
      </c>
    </row>
    <row r="68">
      <c r="A68" s="6" t="inlineStr">
        <is>
          <t>w_transfer_complete = w_read_complete &amp;&amp; w_write_issued   [ISSUE-based on purpose: chained descriptors stream while their writes commit in the background]</t>
        </is>
      </c>
    </row>
    <row r="69">
      <c r="A69" t="inlineStr">
        <is>
          <t xml:space="preserve">rows = read_complete/write_issued   cols = </t>
        </is>
      </c>
    </row>
    <row r="70">
      <c r="A70" s="7" t="inlineStr">
        <is>
          <t>CHECK BY INSPECTION: Single 1-cell at (1,1). Commit-gating this (as a past edit did) serializes the write drain at every descriptor boundary - the regression that motivated the issue/commit split.</t>
        </is>
      </c>
    </row>
    <row r="71">
      <c r="A71" s="14" t="inlineStr">
        <is>
          <t>AXES: not derived -- axis equations and citations missing (see STREAM TASK-001)</t>
        </is>
      </c>
    </row>
    <row r="72">
      <c r="A72" s="2" t="inlineStr">
        <is>
          <t>DEPENDS ONLY ON: these two. Both are counter-zero compares on independent counters (reads received vs writes issued), so all four cells are reachable; the commit counter is deliberately absent.</t>
        </is>
      </c>
    </row>
    <row r="74">
      <c r="B74" s="9" t="inlineStr">
        <is>
          <t>-</t>
        </is>
      </c>
    </row>
    <row r="75">
      <c r="A75" s="9" t="inlineStr">
        <is>
          <t>00</t>
        </is>
      </c>
      <c r="B75" s="10" t="n">
        <v>0</v>
      </c>
    </row>
    <row r="76">
      <c r="A76" s="9" t="inlineStr">
        <is>
          <t>01</t>
        </is>
      </c>
      <c r="B76" s="10" t="n">
        <v>0</v>
      </c>
    </row>
    <row r="77">
      <c r="A77" s="9" t="inlineStr">
        <is>
          <t>11</t>
        </is>
      </c>
      <c r="B77" s="11" t="n">
        <v>1</v>
      </c>
    </row>
    <row r="78">
      <c r="A78" s="9" t="inlineStr">
        <is>
          <t>10</t>
        </is>
      </c>
      <c r="B78" s="10" t="n">
        <v>0</v>
      </c>
    </row>
    <row r="80">
      <c r="A80" s="6" t="inlineStr">
        <is>
          <t>DERIVED MINIMAL SOP: read_complete &amp; write_issued</t>
        </is>
      </c>
    </row>
    <row r="81">
      <c r="A81" s="5" t="inlineStr">
        <is>
          <t>RTL AS WRITTEN:      read_complete &amp; write_issued</t>
        </is>
      </c>
    </row>
    <row r="82">
      <c r="A82" s="12" t="inlineStr">
        <is>
          <t>VERDICT: IDENTICAL -- the RTL is already minimal</t>
        </is>
      </c>
    </row>
    <row r="84">
      <c r="A84" s="1" t="inlineStr">
        <is>
          <t>CH_XFER_DATA exit decision</t>
        </is>
      </c>
      <c r="D84" s="5" t="inlineStr">
        <is>
          <t>projects/components/dmas/stream/rtl/fub/scheduler.sv:523-527</t>
        </is>
      </c>
    </row>
    <row r="85">
      <c r="A85" s="6" t="inlineStr">
        <is>
          <t>if (w_wr_advance) stay-XFER (in-place descriptor advance) ; else if (w_transfer_complete &amp;&amp; !r_rd_ahead) -&gt; CH_COMPLETE ; else hold</t>
        </is>
      </c>
    </row>
    <row r="86">
      <c r="A86" t="inlineStr">
        <is>
          <t>rows = wr_advance/transfer_complete   cols = rd_ahead</t>
        </is>
      </c>
    </row>
    <row r="87">
      <c r="A87" s="7" t="inlineStr">
        <is>
          <t>CHECK BY INSPECTION: advance fills the whole wr_advance=1 half (priority). COMPLETE only at (0,1,0): while read runs ahead (rd_ahead=1) the completion exit is SUPPRESSED because w_transfer_complete keys off the READ counter which already refers to descriptor N+1.</t>
        </is>
      </c>
    </row>
    <row r="88">
      <c r="A88" s="14" t="inlineStr">
        <is>
          <t>AXES: not derived -- axis equations and citations missing (see STREAM TASK-001)</t>
        </is>
      </c>
    </row>
    <row r="89">
      <c r="A89" s="2" t="inlineStr">
        <is>
          <t>DEPENDS ONLY ON: these three, inside the CH_XFER_DATA arm of the next-state case ({SCHED}:523-527); the error escalation that also leaves this state is a separate, earlier arm and is not part of this decision. Multi-valued next-state map, so no SOP.</t>
        </is>
      </c>
    </row>
    <row r="91">
      <c r="B91" s="9" t="inlineStr">
        <is>
          <t>0</t>
        </is>
      </c>
      <c r="C91" s="9" t="inlineStr">
        <is>
          <t>1</t>
        </is>
      </c>
    </row>
    <row r="92">
      <c r="A92" s="9" t="inlineStr">
        <is>
          <t>00</t>
        </is>
      </c>
      <c r="B92" s="10" t="inlineStr">
        <is>
          <t>hold</t>
        </is>
      </c>
      <c r="C92" s="10" t="inlineStr">
        <is>
          <t>hold</t>
        </is>
      </c>
    </row>
    <row r="93">
      <c r="A93" s="9" t="inlineStr">
        <is>
          <t>01</t>
        </is>
      </c>
      <c r="B93" s="11" t="inlineStr">
        <is>
          <t>COMPLETE</t>
        </is>
      </c>
      <c r="C93" s="10" t="inlineStr">
        <is>
          <t>hold</t>
        </is>
      </c>
    </row>
    <row r="94">
      <c r="A94" s="9" t="inlineStr">
        <is>
          <t>11</t>
        </is>
      </c>
      <c r="B94" s="11" t="inlineStr">
        <is>
          <t>advance</t>
        </is>
      </c>
      <c r="C94" s="11" t="inlineStr">
        <is>
          <t>advance</t>
        </is>
      </c>
    </row>
    <row r="95">
      <c r="A95" s="9" t="inlineStr">
        <is>
          <t>10</t>
        </is>
      </c>
      <c r="B95" s="11" t="inlineStr">
        <is>
          <t>advance</t>
        </is>
      </c>
      <c r="C95" s="11" t="inlineStr">
        <is>
          <t>advance</t>
        </is>
      </c>
    </row>
    <row r="98">
      <c r="A98" s="1" t="inlineStr">
        <is>
          <t>CH_COMPLETE exit decision</t>
        </is>
      </c>
      <c r="D98" s="5" t="inlineStr">
        <is>
          <t>projects/components/dmas/stream/rtl/fub/scheduler.sv:540-544</t>
        </is>
      </c>
    </row>
    <row r="99">
      <c r="A99" s="6" t="inlineStr">
        <is>
          <t>if (next_ptr != 0 &amp;&amp; !last) -&gt; CH_NEXT_DESC (advance NOW, issue-based) ; else if (w_write_complete) -&gt; CH_IDLE ; else hold</t>
        </is>
      </c>
    </row>
    <row r="100">
      <c r="A100" t="inlineStr">
        <is>
          <t xml:space="preserve">rows = chained/write_complete   cols = </t>
        </is>
      </c>
    </row>
    <row r="101">
      <c r="A101" s="7" t="inlineStr">
        <is>
          <t>CHECK BY INSPECTION: chained=1 half advances immediately regardless of commits (streaming). IDLE only at (0,1): the LAST descriptor holds here until every write has COMMITTED - the channel is never reported done while data still drains.</t>
        </is>
      </c>
    </row>
    <row r="102">
      <c r="A102" s="14" t="inlineStr">
        <is>
          <t>AXES: not derived -- axis equations and citations missing (see STREAM TASK-001)</t>
        </is>
      </c>
    </row>
    <row r="103">
      <c r="A103" s="2" t="inlineStr">
        <is>
          <t>DEPENDS ONLY ON: these two, inside the CH_COMPLETE arm; chained folds (next_descriptor_ptr != 0 &amp;&amp; !last) from the current descriptor register. Multi-valued next-state map, so no SOP.</t>
        </is>
      </c>
    </row>
    <row r="105">
      <c r="B105" s="9" t="inlineStr">
        <is>
          <t>-</t>
        </is>
      </c>
    </row>
    <row r="106">
      <c r="A106" s="9" t="inlineStr">
        <is>
          <t>00</t>
        </is>
      </c>
      <c r="B106" s="10" t="inlineStr">
        <is>
          <t>hold</t>
        </is>
      </c>
    </row>
    <row r="107">
      <c r="A107" s="9" t="inlineStr">
        <is>
          <t>01</t>
        </is>
      </c>
      <c r="B107" s="10" t="inlineStr">
        <is>
          <t>IDLE</t>
        </is>
      </c>
    </row>
    <row r="108">
      <c r="A108" s="9" t="inlineStr">
        <is>
          <t>11</t>
        </is>
      </c>
      <c r="B108" s="11" t="inlineStr">
        <is>
          <t>NEXT_DESC</t>
        </is>
      </c>
    </row>
    <row r="109">
      <c r="A109" s="9" t="inlineStr">
        <is>
          <t>10</t>
        </is>
      </c>
      <c r="B109" s="11" t="inlineStr">
        <is>
          <t>NEXT_DESC</t>
        </is>
      </c>
    </row>
    <row r="112">
      <c r="A112" s="1" t="inlineStr">
        <is>
          <t>w_rd_peek  (read-ahead loads next descriptor)</t>
        </is>
      </c>
      <c r="D112" s="5" t="inlineStr">
        <is>
          <t>projects/components/dmas/stream/rtl/fub/scheduler.sv:929-931</t>
        </is>
      </c>
    </row>
    <row r="113">
      <c r="A113" s="6" t="inlineStr">
        <is>
          <t>w_rd_peek = w_rd_prefetch_en &amp;&amp; w_state_xfer_data &amp;&amp; !r_rd_ahead &amp;&amp; (r_read_beats_remaining==0) &amp;&amp; !w_write_issued &amp;&amp; w_desc_chained &amp;&amp; descriptor_valid   [head_ok = w_desc_chained &amp;&amp; descriptor_valid]</t>
        </is>
      </c>
    </row>
    <row r="114">
      <c r="A114" t="inlineStr">
        <is>
          <t>rows = prefetch_en/state_xfer   cols = rd_ahead/rd_done   pages = write_issued/head_ok</t>
        </is>
      </c>
    </row>
    <row r="115">
      <c r="A115" s="7" t="inlineStr">
        <is>
          <t>CHECK BY INSPECTION: 1s ONLY on the [write_issued=0, head_ok=1] page, single cell (prefetch_en=1, state_xfer=1, rd_ahead=0, rd_done=1). rd_ahead=0 caps read-ahead at ONE descriptor; write_issued=0 means the write side still owns the FIFO head, so peek must NOT pop it.</t>
        </is>
      </c>
    </row>
    <row r="116">
      <c r="A116" s="14" t="inlineStr">
        <is>
          <t>AXES: not derived -- axis equations and citations missing (see STREAM TASK-001)</t>
        </is>
      </c>
    </row>
    <row r="117">
      <c r="A117" s="2" t="inlineStr">
        <is>
          <t>DEPENDS ONLY ON: these six (head_ok folds w_desc_chained &amp;&amp; descriptor_valid, two signals that must both hold and are not observed separately at this cone). The descriptor payload is what is peeked, never a gate. rd_ahead is set by this very signal a cycle later, so rd_ahead=1 cells are the post-peek state and are reachable.</t>
        </is>
      </c>
    </row>
    <row r="119">
      <c r="A119" s="8" t="inlineStr">
        <is>
          <t>[write_issued=0, head_ok=0]</t>
        </is>
      </c>
    </row>
    <row r="120">
      <c r="B120" s="9" t="inlineStr">
        <is>
          <t>00</t>
        </is>
      </c>
      <c r="C120" s="9" t="inlineStr">
        <is>
          <t>01</t>
        </is>
      </c>
      <c r="D120" s="9" t="inlineStr">
        <is>
          <t>11</t>
        </is>
      </c>
      <c r="E120" s="9" t="inlineStr">
        <is>
          <t>10</t>
        </is>
      </c>
    </row>
    <row r="121">
      <c r="A121" s="9" t="inlineStr">
        <is>
          <t>00</t>
        </is>
      </c>
      <c r="B121" s="10" t="n">
        <v>0</v>
      </c>
      <c r="C121" s="10" t="n">
        <v>0</v>
      </c>
      <c r="D121" s="10" t="n">
        <v>0</v>
      </c>
      <c r="E121" s="10" t="n">
        <v>0</v>
      </c>
    </row>
    <row r="122">
      <c r="A122" s="9" t="inlineStr">
        <is>
          <t>01</t>
        </is>
      </c>
      <c r="B122" s="10" t="n">
        <v>0</v>
      </c>
      <c r="C122" s="10" t="n">
        <v>0</v>
      </c>
      <c r="D122" s="10" t="n">
        <v>0</v>
      </c>
      <c r="E122" s="10" t="n">
        <v>0</v>
      </c>
    </row>
    <row r="123">
      <c r="A123" s="9" t="inlineStr">
        <is>
          <t>11</t>
        </is>
      </c>
      <c r="B123" s="10" t="n">
        <v>0</v>
      </c>
      <c r="C123" s="10" t="n">
        <v>0</v>
      </c>
      <c r="D123" s="10" t="n">
        <v>0</v>
      </c>
      <c r="E123" s="10" t="n">
        <v>0</v>
      </c>
    </row>
    <row r="124">
      <c r="A124" s="9" t="inlineStr">
        <is>
          <t>10</t>
        </is>
      </c>
      <c r="B124" s="10" t="n">
        <v>0</v>
      </c>
      <c r="C124" s="10" t="n">
        <v>0</v>
      </c>
      <c r="D124" s="10" t="n">
        <v>0</v>
      </c>
      <c r="E124" s="10" t="n">
        <v>0</v>
      </c>
    </row>
    <row r="126">
      <c r="A126" s="8" t="inlineStr">
        <is>
          <t>[write_issued=0, head_ok=1]</t>
        </is>
      </c>
    </row>
    <row r="127">
      <c r="B127" s="9" t="inlineStr">
        <is>
          <t>00</t>
        </is>
      </c>
      <c r="C127" s="9" t="inlineStr">
        <is>
          <t>01</t>
        </is>
      </c>
      <c r="D127" s="9" t="inlineStr">
        <is>
          <t>11</t>
        </is>
      </c>
      <c r="E127" s="9" t="inlineStr">
        <is>
          <t>10</t>
        </is>
      </c>
    </row>
    <row r="128">
      <c r="A128" s="9" t="inlineStr">
        <is>
          <t>00</t>
        </is>
      </c>
      <c r="B128" s="10" t="n">
        <v>0</v>
      </c>
      <c r="C128" s="10" t="n">
        <v>0</v>
      </c>
      <c r="D128" s="10" t="n">
        <v>0</v>
      </c>
      <c r="E128" s="10" t="n">
        <v>0</v>
      </c>
    </row>
    <row r="129">
      <c r="A129" s="9" t="inlineStr">
        <is>
          <t>01</t>
        </is>
      </c>
      <c r="B129" s="10" t="n">
        <v>0</v>
      </c>
      <c r="C129" s="10" t="n">
        <v>0</v>
      </c>
      <c r="D129" s="10" t="n">
        <v>0</v>
      </c>
      <c r="E129" s="10" t="n">
        <v>0</v>
      </c>
    </row>
    <row r="130">
      <c r="A130" s="9" t="inlineStr">
        <is>
          <t>11</t>
        </is>
      </c>
      <c r="B130" s="10" t="n">
        <v>0</v>
      </c>
      <c r="C130" s="11" t="n">
        <v>1</v>
      </c>
      <c r="D130" s="10" t="n">
        <v>0</v>
      </c>
      <c r="E130" s="10" t="n">
        <v>0</v>
      </c>
    </row>
    <row r="131">
      <c r="A131" s="9" t="inlineStr">
        <is>
          <t>10</t>
        </is>
      </c>
      <c r="B131" s="10" t="n">
        <v>0</v>
      </c>
      <c r="C131" s="10" t="n">
        <v>0</v>
      </c>
      <c r="D131" s="10" t="n">
        <v>0</v>
      </c>
      <c r="E131" s="10" t="n">
        <v>0</v>
      </c>
    </row>
    <row r="133">
      <c r="A133" s="8" t="inlineStr">
        <is>
          <t>[write_issued=1, head_ok=0]</t>
        </is>
      </c>
    </row>
    <row r="134">
      <c r="B134" s="9" t="inlineStr">
        <is>
          <t>00</t>
        </is>
      </c>
      <c r="C134" s="9" t="inlineStr">
        <is>
          <t>01</t>
        </is>
      </c>
      <c r="D134" s="9" t="inlineStr">
        <is>
          <t>11</t>
        </is>
      </c>
      <c r="E134" s="9" t="inlineStr">
        <is>
          <t>10</t>
        </is>
      </c>
    </row>
    <row r="135">
      <c r="A135" s="9" t="inlineStr">
        <is>
          <t>00</t>
        </is>
      </c>
      <c r="B135" s="10" t="n">
        <v>0</v>
      </c>
      <c r="C135" s="10" t="n">
        <v>0</v>
      </c>
      <c r="D135" s="10" t="n">
        <v>0</v>
      </c>
      <c r="E135" s="10" t="n">
        <v>0</v>
      </c>
    </row>
    <row r="136">
      <c r="A136" s="9" t="inlineStr">
        <is>
          <t>01</t>
        </is>
      </c>
      <c r="B136" s="10" t="n">
        <v>0</v>
      </c>
      <c r="C136" s="10" t="n">
        <v>0</v>
      </c>
      <c r="D136" s="10" t="n">
        <v>0</v>
      </c>
      <c r="E136" s="10" t="n">
        <v>0</v>
      </c>
    </row>
    <row r="137">
      <c r="A137" s="9" t="inlineStr">
        <is>
          <t>11</t>
        </is>
      </c>
      <c r="B137" s="10" t="n">
        <v>0</v>
      </c>
      <c r="C137" s="10" t="n">
        <v>0</v>
      </c>
      <c r="D137" s="10" t="n">
        <v>0</v>
      </c>
      <c r="E137" s="10" t="n">
        <v>0</v>
      </c>
    </row>
    <row r="138">
      <c r="A138" s="9" t="inlineStr">
        <is>
          <t>10</t>
        </is>
      </c>
      <c r="B138" s="10" t="n">
        <v>0</v>
      </c>
      <c r="C138" s="10" t="n">
        <v>0</v>
      </c>
      <c r="D138" s="10" t="n">
        <v>0</v>
      </c>
      <c r="E138" s="10" t="n">
        <v>0</v>
      </c>
    </row>
    <row r="140">
      <c r="A140" s="8" t="inlineStr">
        <is>
          <t>[write_issued=1, head_ok=1]</t>
        </is>
      </c>
    </row>
    <row r="141">
      <c r="B141" s="9" t="inlineStr">
        <is>
          <t>00</t>
        </is>
      </c>
      <c r="C141" s="9" t="inlineStr">
        <is>
          <t>01</t>
        </is>
      </c>
      <c r="D141" s="9" t="inlineStr">
        <is>
          <t>11</t>
        </is>
      </c>
      <c r="E141" s="9" t="inlineStr">
        <is>
          <t>10</t>
        </is>
      </c>
    </row>
    <row r="142">
      <c r="A142" s="9" t="inlineStr">
        <is>
          <t>00</t>
        </is>
      </c>
      <c r="B142" s="10" t="n">
        <v>0</v>
      </c>
      <c r="C142" s="10" t="n">
        <v>0</v>
      </c>
      <c r="D142" s="10" t="n">
        <v>0</v>
      </c>
      <c r="E142" s="10" t="n">
        <v>0</v>
      </c>
    </row>
    <row r="143">
      <c r="A143" s="9" t="inlineStr">
        <is>
          <t>01</t>
        </is>
      </c>
      <c r="B143" s="10" t="n">
        <v>0</v>
      </c>
      <c r="C143" s="10" t="n">
        <v>0</v>
      </c>
      <c r="D143" s="10" t="n">
        <v>0</v>
      </c>
      <c r="E143" s="10" t="n">
        <v>0</v>
      </c>
    </row>
    <row r="144">
      <c r="A144" s="9" t="inlineStr">
        <is>
          <t>11</t>
        </is>
      </c>
      <c r="B144" s="10" t="n">
        <v>0</v>
      </c>
      <c r="C144" s="10" t="n">
        <v>0</v>
      </c>
      <c r="D144" s="10" t="n">
        <v>0</v>
      </c>
      <c r="E144" s="10" t="n">
        <v>0</v>
      </c>
    </row>
    <row r="145">
      <c r="A145" s="9" t="inlineStr">
        <is>
          <t>10</t>
        </is>
      </c>
      <c r="B145" s="10" t="n">
        <v>0</v>
      </c>
      <c r="C145" s="10" t="n">
        <v>0</v>
      </c>
      <c r="D145" s="10" t="n">
        <v>0</v>
      </c>
      <c r="E145" s="10" t="n">
        <v>0</v>
      </c>
    </row>
    <row r="147">
      <c r="A147" s="6" t="inlineStr">
        <is>
          <t>DERIVED MINIMAL SOP: prefetch_en &amp; state_xfer &amp; !rd_ahead &amp; rd_done &amp; !write_issued &amp; head_ok</t>
        </is>
      </c>
    </row>
    <row r="148">
      <c r="A148" s="5" t="inlineStr">
        <is>
          <t>RTL AS WRITTEN:      prefetch_en &amp; state_xfer &amp; !rd_ahead &amp; rd_done &amp; !write_issued &amp; head_ok</t>
        </is>
      </c>
    </row>
    <row r="149">
      <c r="A149" s="12" t="inlineStr">
        <is>
          <t>VERDICT: IDENTICAL -- the RTL is already minimal</t>
        </is>
      </c>
    </row>
    <row r="151">
      <c r="A151" s="1" t="inlineStr">
        <is>
          <t>w_wr_advance  (in-place descriptor advance + FIFO pop)</t>
        </is>
      </c>
      <c r="D151" s="5" t="inlineStr">
        <is>
          <t>projects/components/dmas/stream/rtl/fub/scheduler.sv:939-940</t>
        </is>
      </c>
    </row>
    <row r="152">
      <c r="A152" s="6" t="inlineStr">
        <is>
          <t>w_wr_advance = w_rd_prefetch_en &amp;&amp; w_state_xfer_data &amp;&amp; w_write_issued &amp;&amp; w_desc_chained &amp;&amp; descriptor_valid</t>
        </is>
      </c>
    </row>
    <row r="153">
      <c r="A153" t="inlineStr">
        <is>
          <t>rows = prefetch_en/state_xfer   cols = write_issued/chained   pages = desc_valid</t>
        </is>
      </c>
    </row>
    <row r="154">
      <c r="A154" s="7" t="inlineStr">
        <is>
          <t>CHECK BY INSPECTION: 1s ONLY on the [desc_valid=1] page, single cell at all-ones. This is the ONLY XFER-state descriptor_ready source: it pops the FIFO head that peek borrowed. prefetch_en=0 forces the whole map to 0 (lockstep A/B on one bitstream).</t>
        </is>
      </c>
    </row>
    <row r="155">
      <c r="A155" s="14" t="inlineStr">
        <is>
          <t>AXES: not derived -- axis equations and citations missing (see STREAM TASK-001)</t>
        </is>
      </c>
    </row>
    <row r="156">
      <c r="A156" s="2" t="inlineStr">
        <is>
          <t>DEPENDS ONLY ON: these five. Same slice as w_rd_peek; the read-side terms are absent because the advance is keyed on the WRITE side having issued, independent of how far the read side ran ahead.</t>
        </is>
      </c>
    </row>
    <row r="158">
      <c r="A158" s="8" t="inlineStr">
        <is>
          <t>[desc_valid=0]</t>
        </is>
      </c>
    </row>
    <row r="159">
      <c r="B159" s="9" t="inlineStr">
        <is>
          <t>00</t>
        </is>
      </c>
      <c r="C159" s="9" t="inlineStr">
        <is>
          <t>01</t>
        </is>
      </c>
      <c r="D159" s="9" t="inlineStr">
        <is>
          <t>11</t>
        </is>
      </c>
      <c r="E159" s="9" t="inlineStr">
        <is>
          <t>10</t>
        </is>
      </c>
    </row>
    <row r="160">
      <c r="A160" s="9" t="inlineStr">
        <is>
          <t>00</t>
        </is>
      </c>
      <c r="B160" s="10" t="n">
        <v>0</v>
      </c>
      <c r="C160" s="10" t="n">
        <v>0</v>
      </c>
      <c r="D160" s="10" t="n">
        <v>0</v>
      </c>
      <c r="E160" s="10" t="n">
        <v>0</v>
      </c>
    </row>
    <row r="161">
      <c r="A161" s="9" t="inlineStr">
        <is>
          <t>01</t>
        </is>
      </c>
      <c r="B161" s="10" t="n">
        <v>0</v>
      </c>
      <c r="C161" s="10" t="n">
        <v>0</v>
      </c>
      <c r="D161" s="10" t="n">
        <v>0</v>
      </c>
      <c r="E161" s="10" t="n">
        <v>0</v>
      </c>
    </row>
    <row r="162">
      <c r="A162" s="9" t="inlineStr">
        <is>
          <t>11</t>
        </is>
      </c>
      <c r="B162" s="10" t="n">
        <v>0</v>
      </c>
      <c r="C162" s="10" t="n">
        <v>0</v>
      </c>
      <c r="D162" s="10" t="n">
        <v>0</v>
      </c>
      <c r="E162" s="10" t="n">
        <v>0</v>
      </c>
    </row>
    <row r="163">
      <c r="A163" s="9" t="inlineStr">
        <is>
          <t>10</t>
        </is>
      </c>
      <c r="B163" s="10" t="n">
        <v>0</v>
      </c>
      <c r="C163" s="10" t="n">
        <v>0</v>
      </c>
      <c r="D163" s="10" t="n">
        <v>0</v>
      </c>
      <c r="E163" s="10" t="n">
        <v>0</v>
      </c>
    </row>
    <row r="165">
      <c r="A165" s="8" t="inlineStr">
        <is>
          <t>[desc_valid=1]</t>
        </is>
      </c>
    </row>
    <row r="166">
      <c r="B166" s="9" t="inlineStr">
        <is>
          <t>00</t>
        </is>
      </c>
      <c r="C166" s="9" t="inlineStr">
        <is>
          <t>01</t>
        </is>
      </c>
      <c r="D166" s="9" t="inlineStr">
        <is>
          <t>11</t>
        </is>
      </c>
      <c r="E166" s="9" t="inlineStr">
        <is>
          <t>10</t>
        </is>
      </c>
    </row>
    <row r="167">
      <c r="A167" s="9" t="inlineStr">
        <is>
          <t>00</t>
        </is>
      </c>
      <c r="B167" s="10" t="n">
        <v>0</v>
      </c>
      <c r="C167" s="10" t="n">
        <v>0</v>
      </c>
      <c r="D167" s="10" t="n">
        <v>0</v>
      </c>
      <c r="E167" s="10" t="n">
        <v>0</v>
      </c>
    </row>
    <row r="168">
      <c r="A168" s="9" t="inlineStr">
        <is>
          <t>01</t>
        </is>
      </c>
      <c r="B168" s="10" t="n">
        <v>0</v>
      </c>
      <c r="C168" s="10" t="n">
        <v>0</v>
      </c>
      <c r="D168" s="10" t="n">
        <v>0</v>
      </c>
      <c r="E168" s="10" t="n">
        <v>0</v>
      </c>
    </row>
    <row r="169">
      <c r="A169" s="9" t="inlineStr">
        <is>
          <t>11</t>
        </is>
      </c>
      <c r="B169" s="10" t="n">
        <v>0</v>
      </c>
      <c r="C169" s="10" t="n">
        <v>0</v>
      </c>
      <c r="D169" s="11" t="n">
        <v>1</v>
      </c>
      <c r="E169" s="10" t="n">
        <v>0</v>
      </c>
    </row>
    <row r="170">
      <c r="A170" s="9" t="inlineStr">
        <is>
          <t>10</t>
        </is>
      </c>
      <c r="B170" s="10" t="n">
        <v>0</v>
      </c>
      <c r="C170" s="10" t="n">
        <v>0</v>
      </c>
      <c r="D170" s="10" t="n">
        <v>0</v>
      </c>
      <c r="E170" s="10" t="n">
        <v>0</v>
      </c>
    </row>
    <row r="172">
      <c r="A172" s="6" t="inlineStr">
        <is>
          <t>DERIVED MINIMAL SOP: prefetch_en &amp; state_xfer &amp; write_issued &amp; chained &amp; desc_valid</t>
        </is>
      </c>
    </row>
    <row r="173">
      <c r="A173" s="5" t="inlineStr">
        <is>
          <t>RTL AS WRITTEN:      prefetch_en &amp; state_xfer &amp; write_issued &amp; chained &amp; desc_valid</t>
        </is>
      </c>
    </row>
    <row r="174">
      <c r="A174" s="12" t="inlineStr">
        <is>
          <t>VERDICT: IDENTICAL -- the RTL is already minimal</t>
        </is>
      </c>
    </row>
    <row r="176">
      <c r="A176" s="1" t="inlineStr">
        <is>
          <t>descriptor_ready  (FIFO pop)</t>
        </is>
      </c>
      <c r="D176" s="5" t="inlineStr">
        <is>
          <t>projects/components/dmas/stream/rtl/fub/scheduler.sv:1077-1079</t>
        </is>
      </c>
    </row>
    <row r="177">
      <c r="A177" s="6" t="inlineStr">
        <is>
          <t>descriptor_ready = (state==CH_IDLE) || (state==CH_NEXT_DESC) || w_wr_advance</t>
        </is>
      </c>
    </row>
    <row r="178">
      <c r="A178" t="inlineStr">
        <is>
          <t>rows = state_idle/state_next_desc   cols = wr_advance</t>
        </is>
      </c>
    </row>
    <row r="179">
      <c r="A179" s="7" t="inlineStr">
        <is>
          <t>CHECK BY INSPECTION: OR of three sources; zero only at all-zeros.</t>
        </is>
      </c>
    </row>
    <row r="180">
      <c r="A180" s="14" t="inlineStr">
        <is>
          <t>AXES: not derived -- axis equations and citations missing (see STREAM TASK-001)</t>
        </is>
      </c>
    </row>
    <row r="181">
      <c r="A181" s="15" t="inlineStr">
        <is>
          <t>RELATIONS between axes (these make cells UNREACHABLE -- shown as X, a don't-care, never as 0):</t>
        </is>
      </c>
    </row>
    <row r="182">
      <c r="A182" s="2" t="inlineStr">
        <is>
          <t xml:space="preserve">    state_idle and state_next_desc are equality tests on the SAME one-hot channel_state_t register, so they cannot both be 1.</t>
        </is>
      </c>
      <c r="D182" s="5" t="inlineStr">
        <is>
          <t>projects/components/dmas/stream/rtl/fub/scheduler.sv:228, :232</t>
        </is>
      </c>
    </row>
    <row r="183">
      <c r="A183" s="2" t="inlineStr">
        <is>
          <t xml:space="preserve">    wr_advance is live only in CH_XFER_DATA, which is neither CH_IDLE nor CH_NEXT_DESC -- so it cannot coincide with either.</t>
        </is>
      </c>
      <c r="D183" s="5" t="inlineStr">
        <is>
          <t>projects/components/dmas/stream/rtl/fub/scheduler.sv:230, :1080</t>
        </is>
      </c>
    </row>
    <row r="184">
      <c r="A184" s="2" t="inlineStr">
        <is>
          <t>DEPENDS ONLY ON: these three: the pop is a pure OR of two state decodes and one composite (w_wr_advance, mapped above). With both relations the reachable cells are exactly the one-hot ones, so the minimal cover over the don't-cares may collapse to a single term -- the RTL's three-way OR is the honest form and any DIFFERS here is that simplification, not a defect.</t>
        </is>
      </c>
    </row>
    <row r="186">
      <c r="B186" s="9" t="inlineStr">
        <is>
          <t>0</t>
        </is>
      </c>
      <c r="C186" s="9" t="inlineStr">
        <is>
          <t>1</t>
        </is>
      </c>
    </row>
    <row r="187">
      <c r="A187" s="9" t="inlineStr">
        <is>
          <t>00</t>
        </is>
      </c>
      <c r="B187" s="10" t="n">
        <v>0</v>
      </c>
      <c r="C187" s="11" t="n">
        <v>1</v>
      </c>
    </row>
    <row r="188">
      <c r="A188" s="9" t="inlineStr">
        <is>
          <t>01</t>
        </is>
      </c>
      <c r="B188" s="11" t="n">
        <v>1</v>
      </c>
      <c r="C188" s="16" t="inlineStr">
        <is>
          <t>X</t>
        </is>
      </c>
    </row>
    <row r="189">
      <c r="A189" s="9" t="inlineStr">
        <is>
          <t>11</t>
        </is>
      </c>
      <c r="B189" s="16" t="inlineStr">
        <is>
          <t>X</t>
        </is>
      </c>
      <c r="C189" s="16" t="inlineStr">
        <is>
          <t>X</t>
        </is>
      </c>
    </row>
    <row r="190">
      <c r="A190" s="9" t="inlineStr">
        <is>
          <t>10</t>
        </is>
      </c>
      <c r="B190" s="11" t="n">
        <v>1</v>
      </c>
      <c r="C190" s="16" t="inlineStr">
        <is>
          <t>X</t>
        </is>
      </c>
    </row>
    <row r="192">
      <c r="A192" s="6" t="inlineStr">
        <is>
          <t>DERIVED MINIMAL SOP: wr_advance  |  state_next_desc  |  state_idle</t>
        </is>
      </c>
    </row>
    <row r="193">
      <c r="A193" s="17" t="inlineStr">
        <is>
          <t xml:space="preserve">  (3 ones, 4 don't-cares -- X cells were free to widen the cover)</t>
        </is>
      </c>
    </row>
    <row r="194">
      <c r="A194" s="5" t="inlineStr">
        <is>
          <t>RTL AS WRITTEN:      state_idle | state_next_desc | wr_advance</t>
        </is>
      </c>
    </row>
    <row r="195">
      <c r="A195" s="12" t="inlineStr">
        <is>
          <t>VERDICT: IDENTICAL -- the RTL is already minimal</t>
        </is>
      </c>
    </row>
    <row r="197">
      <c r="A197" s="1" t="inlineStr">
        <is>
          <t>w_hard_error  (fatal -&gt; sticky CH_ERROR)</t>
        </is>
      </c>
      <c r="D197" s="5" t="inlineStr">
        <is>
          <t>projects/components/dmas/stream/rtl/fub/scheduler.sv:1170-1171</t>
        </is>
      </c>
    </row>
    <row r="198">
      <c r="A198" s="6" t="inlineStr">
        <is>
          <t>w_hard_error = descriptor_error || sched_rd_error || sched_wr_error || r_read_error_sticky || r_write_error_sticky   [rd_any = live|sticky, wr_any = live|sticky]</t>
        </is>
      </c>
    </row>
    <row r="199">
      <c r="A199" t="inlineStr">
        <is>
          <t>rows = descriptor_error/rd_any   cols = wr_any</t>
        </is>
      </c>
    </row>
    <row r="200">
      <c r="A200" s="7" t="inlineStr">
        <is>
          <t>CHECK BY INSPECTION: Zero ONLY at all-zeros (pure OR). THE WORD 'TIMEOUT' IS OVERLOADED HERE AND THAT IS THE HAZARD: this is the SCHEDULER timeout (cfg_sched_timeout_cycles), NOT the monitor timeout. A bare scheduler timeout window is recoverable and deliberately NOT latched into this cone -- only an ESCALATED one is, after cfg_sched_timeout_limit consecutive windows (projects/components/dmas/stream/rtl/fub/scheduler.sv:1144-1147). Two mechanisms sharing a word is how the monitor's timeout went untested at this level for so long.</t>
        </is>
      </c>
    </row>
    <row r="201">
      <c r="A201" s="8" t="inlineStr">
        <is>
          <t>AXES</t>
        </is>
      </c>
    </row>
    <row r="202">
      <c r="A202" s="8" t="inlineStr">
        <is>
          <t>axis</t>
        </is>
      </c>
      <c r="B202" s="8" t="inlineStr">
        <is>
          <t>defining expression</t>
        </is>
      </c>
      <c r="D202" s="8" t="inlineStr">
        <is>
          <t>cite</t>
        </is>
      </c>
    </row>
    <row r="203">
      <c r="A203" s="5" t="inlineStr">
        <is>
          <t>descriptor_error</t>
        </is>
      </c>
      <c r="B203" s="6" t="inlineStr">
        <is>
          <t>r_descriptor_error -- latched fatal fault OR escalated timeout</t>
        </is>
      </c>
      <c r="D203" s="5" t="inlineStr">
        <is>
          <t>projects/components/dmas/stream/rtl/fub/scheduler.sv:1147</t>
        </is>
      </c>
    </row>
    <row r="204">
      <c r="A204" s="5" t="inlineStr">
        <is>
          <t>rd_any</t>
        </is>
      </c>
      <c r="B204" s="6" t="inlineStr">
        <is>
          <t>sched_rd_error | r_read_error_sticky  (live OR sticky)</t>
        </is>
      </c>
      <c r="D204" s="5" t="inlineStr">
        <is>
          <t>projects/components/dmas/stream/rtl/fub/scheduler.sv:1141</t>
        </is>
      </c>
    </row>
    <row r="205">
      <c r="A205" s="5" t="inlineStr">
        <is>
          <t>wr_any</t>
        </is>
      </c>
      <c r="B205" s="6" t="inlineStr">
        <is>
          <t>sched_wr_error | r_write_error_sticky (live OR sticky)</t>
        </is>
      </c>
      <c r="D205" s="5" t="inlineStr">
        <is>
          <t>projects/components/dmas/stream/rtl/fub/scheduler.sv:1142</t>
        </is>
      </c>
    </row>
    <row r="206">
      <c r="A206" s="15" t="inlineStr">
        <is>
          <t>RELATIONS between axes (these make cells UNREACHABLE -- shown as X, a don't-care, never as 0):</t>
        </is>
      </c>
    </row>
    <row r="207">
      <c r="A207" s="2" t="inlineStr">
        <is>
          <t xml:space="preserve">    (independent) Every axis is sticky-or-live: once set, a sticky holds until channel reset, so all eight combinations are reachable and NOTHING is excluded. Stated explicitly -- an OR cone with no unreachable cells is a real result, not a missing argument.</t>
        </is>
      </c>
      <c r="D207" s="5" t="inlineStr">
        <is>
          <t>projects/components/dmas/stream/rtl/fub/scheduler.sv:1141-1142, :1154-1156</t>
        </is>
      </c>
    </row>
    <row r="208">
      <c r="A208" s="2" t="inlineStr">
        <is>
          <t>DEPENDS ONLY ON: these three. The timeout counter reaches this cone ONLY via w_timeout_escalate folded into descriptor_error; the counter itself re-arms per window and never latches (projects/components/dmas/stream/rtl/fub/scheduler.sv:1120-1121). Channel reset is a CLEAR, not an input to the OR: it zeroes all three stickies together (projects/components/dmas/stream/rtl/fub/scheduler.sv:1154-1156), which is why no clear term appears as an axis.</t>
        </is>
      </c>
    </row>
    <row r="210">
      <c r="B210" s="9" t="inlineStr">
        <is>
          <t>0</t>
        </is>
      </c>
      <c r="C210" s="9" t="inlineStr">
        <is>
          <t>1</t>
        </is>
      </c>
    </row>
    <row r="211">
      <c r="A211" s="9" t="inlineStr">
        <is>
          <t>00</t>
        </is>
      </c>
      <c r="B211" s="10" t="n">
        <v>0</v>
      </c>
      <c r="C211" s="11" t="n">
        <v>1</v>
      </c>
    </row>
    <row r="212">
      <c r="A212" s="9" t="inlineStr">
        <is>
          <t>01</t>
        </is>
      </c>
      <c r="B212" s="11" t="n">
        <v>1</v>
      </c>
      <c r="C212" s="11" t="n">
        <v>1</v>
      </c>
    </row>
    <row r="213">
      <c r="A213" s="9" t="inlineStr">
        <is>
          <t>11</t>
        </is>
      </c>
      <c r="B213" s="11" t="n">
        <v>1</v>
      </c>
      <c r="C213" s="11" t="n">
        <v>1</v>
      </c>
    </row>
    <row r="214">
      <c r="A214" s="9" t="inlineStr">
        <is>
          <t>10</t>
        </is>
      </c>
      <c r="B214" s="11" t="n">
        <v>1</v>
      </c>
      <c r="C214" s="11" t="n">
        <v>1</v>
      </c>
    </row>
    <row r="216">
      <c r="A216" s="6" t="inlineStr">
        <is>
          <t>DERIVED MINIMAL SOP: wr_any  |  rd_any  |  descriptor_error</t>
        </is>
      </c>
    </row>
    <row r="217">
      <c r="A217" s="5" t="inlineStr">
        <is>
          <t>RTL AS WRITTEN:      descriptor_error | rd_any | wr_any</t>
        </is>
      </c>
    </row>
    <row r="218">
      <c r="A218" s="12" t="inlineStr">
        <is>
          <t>VERDICT: IDENTICAL -- the RTL is already minimal</t>
        </is>
      </c>
    </row>
    <row r="220">
      <c r="A220" s="1" t="inlineStr">
        <is>
          <t>r_timeout_counter next-value (priority order)</t>
        </is>
      </c>
      <c r="D220" s="5" t="inlineStr">
        <is>
          <t>projects/components/dmas/stream/rtl/fub/scheduler.sv:1118-1126</t>
        </is>
      </c>
    </row>
    <row r="221">
      <c r="A221" s="7" t="inlineStr">
        <is>
          <t>w_timeout_expired = cfg_sched_timeout_enable &amp;&amp; (counter &gt;= cfg_sched_timeout_cycles) (projects/components/dmas/stream/rtl/fub/scheduler.sv:1147-1148). Escalation: w_timeout_escalate = (limit != 0) &amp;&amp; (strikes &gt;= limit) (projects/components/dmas/stream/rtl/fub/scheduler.sv:1152-1153); strikes clear on any progress or CH_IDLE.</t>
        </is>
      </c>
    </row>
    <row r="222">
      <c r="A222" s="3" t="inlineStr">
        <is>
          <t>condition (first match wins)</t>
        </is>
      </c>
      <c r="B222" s="3" t="inlineStr">
        <is>
          <t>next</t>
        </is>
      </c>
      <c r="C222" s="3" t="inlineStr">
        <is>
          <t>meaning</t>
        </is>
      </c>
    </row>
    <row r="223">
      <c r="A223" s="4" t="inlineStr">
        <is>
          <t>sched_wr_done_strobe || sched_wr_commit_strobe</t>
        </is>
      </c>
      <c r="B223" s="4" t="inlineStr">
        <is>
          <t>0</t>
        </is>
      </c>
      <c r="C223" s="4" t="inlineStr">
        <is>
          <t>ANY write progress (AW issue OR B commit) re-arms - commits count as progress because completion is commit-gated</t>
        </is>
      </c>
    </row>
    <row r="224">
      <c r="A224" s="4" t="inlineStr">
        <is>
          <t>w_timeout_expired</t>
        </is>
      </c>
      <c r="B224" s="4" t="inlineStr">
        <is>
          <t>0</t>
        </is>
      </c>
      <c r="C224" s="4" t="inlineStr">
        <is>
          <t>window elapsed -&gt; re-arm and keep waiting (SOFT timeout, one pulse per window)</t>
        </is>
      </c>
    </row>
    <row r="225">
      <c r="A225" s="4" t="inlineStr">
        <is>
          <t>sched_wr_valid &amp;&amp; !sched_wr_ready</t>
        </is>
      </c>
      <c r="B225" s="4" t="inlineStr">
        <is>
          <t>counter + 1</t>
        </is>
      </c>
      <c r="C225" s="4" t="inlineStr">
        <is>
          <t>genuinely waiting on the write engine</t>
        </is>
      </c>
    </row>
    <row r="226">
      <c r="A226" s="4" t="inlineStr">
        <is>
          <t>otherwise</t>
        </is>
      </c>
      <c r="B226" s="4" t="inlineStr">
        <is>
          <t>0</t>
        </is>
      </c>
      <c r="C226" s="4" t="inlineStr">
        <is>
          <t>not waiting</t>
        </is>
      </c>
    </row>
    <row r="229">
      <c r="A229" s="1" t="inlineStr">
        <is>
          <t>FSM transition priority</t>
        </is>
      </c>
      <c r="D229" s="5" t="inlineStr">
        <is>
          <t>projects/components/dmas/stream/rtl/fub/scheduler.sv:464-478</t>
        </is>
      </c>
    </row>
    <row r="230">
      <c r="A230" s="7" t="inlineStr">
        <is>
          <t>CH_ERROR self-loops until channel reset; scheduler_idle reports CH_IDLE only (a wedged channel must NOT read idle).</t>
        </is>
      </c>
    </row>
    <row r="231">
      <c r="A231" s="3" t="inlineStr">
        <is>
          <t>#</t>
        </is>
      </c>
      <c r="B231" s="3" t="inlineStr">
        <is>
          <t>condition</t>
        </is>
      </c>
      <c r="C231" s="3" t="inlineStr">
        <is>
          <t>action</t>
        </is>
      </c>
    </row>
    <row r="232">
      <c r="A232" s="4" t="n">
        <v>1</v>
      </c>
      <c r="B232" s="4" t="inlineStr">
        <is>
          <t>r_channel_reset_active</t>
        </is>
      </c>
      <c r="C232" s="4" t="inlineStr">
        <is>
          <t>-&gt; CH_IDLE (overrides all)</t>
        </is>
      </c>
    </row>
    <row r="233">
      <c r="A233" s="4" t="n">
        <v>2</v>
      </c>
      <c r="B233" s="4" t="inlineStr">
        <is>
          <t>w_hard_error || w_timeout_escalate</t>
        </is>
      </c>
      <c r="C233" s="4" t="inlineStr">
        <is>
          <t>-&gt; CH_ERROR (sticky)</t>
        </is>
      </c>
    </row>
    <row r="234">
      <c r="A234" s="4" t="n">
        <v>3</v>
      </c>
      <c r="B234" s="4" t="inlineStr">
        <is>
          <t>state case (normal transitions)</t>
        </is>
      </c>
      <c r="C234" s="4" t="inlineStr">
        <is>
          <t>see exit-decision maps</t>
        </is>
      </c>
    </row>
    <row r="237">
      <c r="A237" s="1" t="inlineStr">
        <is>
          <t>run-base generator: TERMS</t>
        </is>
      </c>
      <c r="D237" s="5" t="inlineStr">
        <is>
          <t>projects/components/dmas/stream/rtl/fub/scheduler.sv:1021-1062, projects/components/misc/rtl/stream_run_addr_gen.sv:152-221</t>
        </is>
      </c>
    </row>
    <row r="238">
      <c r="A238" s="7" t="inlineStr">
        <is>
          <t>u_rd_addr_gen / u_wr_addr_gen are instantiated per direction; the block is shared with RAPIDS, so an RTL change has two consumers.</t>
        </is>
      </c>
    </row>
    <row r="239">
      <c r="A239" s="3" t="inlineStr">
        <is>
          <t>term</t>
        </is>
      </c>
      <c r="B239" s="3" t="inlineStr">
        <is>
          <t>defining expression</t>
        </is>
      </c>
      <c r="C239" s="3" t="inlineStr">
        <is>
          <t>source</t>
        </is>
      </c>
    </row>
    <row r="240">
      <c r="A240" s="4" t="inlineStr">
        <is>
          <t>chan_reset</t>
        </is>
      </c>
      <c r="B240" s="4" t="inlineStr">
        <is>
          <t>r_channel_reset_active (registered cfg_channel_reset)</t>
        </is>
      </c>
      <c r="C240" s="4" t="inlineStr">
        <is>
          <t>projects/components/dmas/stream/rtl/fub/scheduler.sv:440</t>
        </is>
      </c>
    </row>
    <row r="241">
      <c r="A241" s="4" t="inlineStr">
        <is>
          <t>start</t>
        </is>
      </c>
      <c r="B241" s="4" t="inlineStr">
        <is>
          <t>w_addrgen_start -&gt; stream_run_addr_gen.start</t>
        </is>
      </c>
      <c r="C241" s="4" t="inlineStr">
        <is>
          <t>projects/components/dmas/stream/rtl/fub/scheduler.sv:1030</t>
        </is>
      </c>
    </row>
    <row r="242">
      <c r="A242" s="4" t="inlineStr">
        <is>
          <t>fifo_nonempty</t>
        </is>
      </c>
      <c r="B242" s="4" t="inlineStr">
        <is>
          <t>o_base_valid (i_addr_fifo rd_valid)</t>
        </is>
      </c>
      <c r="C242" s="4" t="inlineStr">
        <is>
          <t>projects/components/misc/rtl/stream_run_addr_gen.sv:217</t>
        </is>
      </c>
    </row>
    <row r="243">
      <c r="A243" s="4" t="inlineStr">
        <is>
          <t>gen_rst</t>
        </is>
      </c>
      <c r="B243" s="4" t="inlineStr">
        <is>
          <t>i_addr_fifo.axi_aresetn == rst_n (BLOCK reset)</t>
        </is>
      </c>
      <c r="C243" s="4" t="inlineStr">
        <is>
          <t>projects/components/misc/rtl/stream_run_addr_gen.sv:213</t>
        </is>
      </c>
    </row>
    <row r="246">
      <c r="A246" s="1" t="inlineStr">
        <is>
          <t>run-base generator: INVARIANTS</t>
        </is>
      </c>
      <c r="D246" s="5" t="inlineStr">
        <is>
          <t>projects/components/dmas/stream/rtl/fub/scheduler.sv:1029, projects/components/misc/rtl/stream_run_addr_gen.sv:152</t>
        </is>
      </c>
    </row>
    <row r="247">
      <c r="A247" s="7" t="inlineStr">
        <is>
          <t>I1 and I2 do not EXCLUDE the hazard rows below -- they produce them. That is the finding, not a footnote.</t>
        </is>
      </c>
    </row>
    <row r="248">
      <c r="A248" s="3" t="inlineStr">
        <is>
          <t>#</t>
        </is>
      </c>
      <c r="B248" s="3" t="inlineStr">
        <is>
          <t>invariant</t>
        </is>
      </c>
      <c r="C248" s="3" t="inlineStr">
        <is>
          <t>citation</t>
        </is>
      </c>
      <c r="D248" s="3" t="inlineStr">
        <is>
          <t>consequence for the table</t>
        </is>
      </c>
    </row>
    <row r="249">
      <c r="A249" s="4" t="inlineStr">
        <is>
          <t>I1</t>
        </is>
      </c>
      <c r="B249" s="4" t="inlineStr">
        <is>
          <t>channel reset NEVER reaches the generator: .rst_n is wired to the block reset, not r_channel_reset_active</t>
        </is>
      </c>
      <c r="C249" s="4" t="inlineStr">
        <is>
          <t>projects/components/dmas/stream/rtl/fub/scheduler.sv:1029, :1051</t>
        </is>
      </c>
      <c r="D249" s="4" t="inlineStr">
        <is>
          <t>chan_reset cannot empty i_addr_fifo</t>
        </is>
      </c>
    </row>
    <row r="250">
      <c r="A250" s="4" t="inlineStr">
        <is>
          <t>I2</t>
        </is>
      </c>
      <c r="B250" s="4" t="inlineStr">
        <is>
          <t>start re-arms the WALKER only (r_inner_count, r_gen_beats, indices); it does not clear i_addr_fifo</t>
        </is>
      </c>
      <c r="C250" s="4" t="inlineStr">
        <is>
          <t>projects/components/misc/rtl/stream_run_addr_gen.sv:152</t>
        </is>
      </c>
      <c r="D250" s="4" t="inlineStr">
        <is>
          <t>a new descriptor generates BEHIND whatever is still queued</t>
        </is>
      </c>
    </row>
    <row r="251">
      <c r="A251" s="4" t="inlineStr">
        <is>
          <t>I3</t>
        </is>
      </c>
      <c r="B251" s="4" t="inlineStr">
        <is>
          <t>i_addr_fifo depth is 4 per direction</t>
        </is>
      </c>
      <c r="C251" s="4" t="inlineStr">
        <is>
          <t>projects/components/dmas/stream/rtl/fub/scheduler.sv:1025, projects/components/misc/rtl/stream_run_addr_gen.sv:210</t>
        </is>
      </c>
      <c r="D251" s="4" t="inlineStr">
        <is>
          <t>bounds the stale-base exposure at 4 addresses per direction</t>
        </is>
      </c>
    </row>
    <row r="254">
      <c r="A254" s="1" t="inlineStr">
        <is>
          <t>run-base generator: DECISION TABLE (FIFO content at next start)</t>
        </is>
      </c>
      <c r="D254" s="5" t="inlineStr">
        <is>
          <t>projects/components/dmas/stream/rtl/fub/scheduler.sv:1021-1062, projects/components/misc/rtl/stream_run_addr_gen.sv:152-221</t>
        </is>
      </c>
    </row>
    <row r="255">
      <c r="A255" s="7" t="inlineStr">
        <is>
          <t>NO row is ILLEGAL: every combination is reachable, so nothing structurally prevents the stale-base case -- it is bounded (4 per direction), not excluded. Severity is low because w_addrgen_start only pulses for EXT descriptors (projects/components/dmas/stream/rtl/fub/scheduler.sv:1030) and channel reset mid-generation is rare. A gaxi_drop_fifo_sync drop_all flush-on-start was attempted and reverted after it regressed working cases on a flush/read timing interaction; that attempt was never committed, so it cannot be inspected. Note gaxi_drop_fifo_sync blocks normal read/write for the duration of a drop, which is the likely mechanism. Documented rather than fixed: see STREAM TASK-058.</t>
        </is>
      </c>
    </row>
    <row r="256">
      <c r="A256" s="3" t="inlineStr">
        <is>
          <t>chan_reset</t>
        </is>
      </c>
      <c r="B256" s="3" t="inlineStr">
        <is>
          <t>start</t>
        </is>
      </c>
      <c r="C256" s="3" t="inlineStr">
        <is>
          <t>fifo_nonempty</t>
        </is>
      </c>
      <c r="D256" s="3" t="inlineStr">
        <is>
          <t>verdict</t>
        </is>
      </c>
      <c r="E256" s="3" t="inlineStr">
        <is>
          <t>behaviour / excluded by</t>
        </is>
      </c>
    </row>
    <row r="257">
      <c r="A257" s="4" t="n">
        <v>0</v>
      </c>
      <c r="B257" s="4" t="n">
        <v>0</v>
      </c>
      <c r="C257" s="4" t="n">
        <v>0</v>
      </c>
      <c r="D257" s="4" t="inlineStr">
        <is>
          <t>legal</t>
        </is>
      </c>
      <c r="E257" s="4" t="inlineStr">
        <is>
          <t>idle, nothing queued</t>
        </is>
      </c>
    </row>
    <row r="258">
      <c r="A258" s="4" t="n">
        <v>0</v>
      </c>
      <c r="B258" s="4" t="n">
        <v>0</v>
      </c>
      <c r="C258" s="4" t="n">
        <v>1</v>
      </c>
      <c r="D258" s="4" t="inlineStr">
        <is>
          <t>legal</t>
        </is>
      </c>
      <c r="E258" s="4" t="inlineStr">
        <is>
          <t>normal drain: consumer pops generated bases</t>
        </is>
      </c>
    </row>
    <row r="259">
      <c r="A259" s="4" t="n">
        <v>0</v>
      </c>
      <c r="B259" s="4" t="n">
        <v>1</v>
      </c>
      <c r="C259" s="4" t="n">
        <v>0</v>
      </c>
      <c r="D259" s="4" t="inlineStr">
        <is>
          <t>legal</t>
        </is>
      </c>
      <c r="E259" s="4" t="inlineStr">
        <is>
          <t>intended case - start on an empty FIFO</t>
        </is>
      </c>
    </row>
    <row r="260">
      <c r="A260" s="4" t="n">
        <v>0</v>
      </c>
      <c r="B260" s="4" t="n">
        <v>1</v>
      </c>
      <c r="C260" s="4" t="n">
        <v>1</v>
      </c>
      <c r="D260" s="4" t="inlineStr">
        <is>
          <t>legal (benign)</t>
        </is>
      </c>
      <c r="E260" s="4" t="inlineStr">
        <is>
          <t>start while this descriptor's own bases are still queued; the walker reloads and appends in order</t>
        </is>
      </c>
    </row>
    <row r="261">
      <c r="A261" s="4" t="n">
        <v>1</v>
      </c>
      <c r="B261" s="4" t="n">
        <v>0</v>
      </c>
      <c r="C261" s="4" t="n">
        <v>0</v>
      </c>
      <c r="D261" s="4" t="inlineStr">
        <is>
          <t>legal</t>
        </is>
      </c>
      <c r="E261" s="4" t="inlineStr">
        <is>
          <t>channel reset with an already-empty FIFO</t>
        </is>
      </c>
    </row>
    <row r="262">
      <c r="A262" s="4" t="n">
        <v>1</v>
      </c>
      <c r="B262" s="4" t="n">
        <v>0</v>
      </c>
      <c r="C262" s="4" t="n">
        <v>1</v>
      </c>
      <c r="D262" s="4" t="inlineStr">
        <is>
          <t>HAZARD</t>
        </is>
      </c>
      <c r="E262" s="4" t="inlineStr">
        <is>
          <t>reset returns the FSM to CH_IDLE but leaves up to 4 stale bases per direction (I1, I2, I3)</t>
        </is>
      </c>
    </row>
    <row r="263">
      <c r="A263" s="4" t="n">
        <v>1</v>
      </c>
      <c r="B263" s="4" t="n">
        <v>1</v>
      </c>
      <c r="C263" s="4" t="n">
        <v>0</v>
      </c>
      <c r="D263" s="4" t="inlineStr">
        <is>
          <t>legal</t>
        </is>
      </c>
      <c r="E263" s="4" t="inlineStr">
        <is>
          <t>reset then restart with an empty FIFO</t>
        </is>
      </c>
    </row>
    <row r="264">
      <c r="A264" s="4" t="n">
        <v>1</v>
      </c>
      <c r="B264" s="4" t="n">
        <v>1</v>
      </c>
      <c r="C264" s="4" t="n">
        <v>1</v>
      </c>
      <c r="D264" s="4" t="inlineStr">
        <is>
          <t>HAZARD</t>
        </is>
      </c>
      <c r="E264" s="4" t="inlineStr">
        <is>
          <t>next descriptor generates behind stale bases; the consumer pops the STALE ones first (I1, I2, I3)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3"/>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descriptor_engine - decision K-maps (projects/components/dmas/stream/rtl/fub/descriptor_engine.sv)</t>
        </is>
      </c>
    </row>
    <row r="2">
      <c r="A2" s="2" t="inlineStr">
        <is>
          <t>Fetch FSM: RD_IDLE -&gt; RD_ISSUE_ADDR -&gt; RD_WAIT_DATA (-&gt; RD_ISSUE_ADDR2 -&gt; RD_WAIT_DATA2 for EXT) -&gt; RD_COMPLETE; RD_ERROR on bad response. Chaining pushes next_descriptor_ptr back into the address FIFO, throttled by the prefetch limit.</t>
        </is>
      </c>
    </row>
    <row r="4">
      <c r="A4" s="1" t="inlineStr">
        <is>
          <t>w_chain_condition  (level 1: basic eligibility)</t>
        </is>
      </c>
      <c r="D4" s="5" t="inlineStr">
        <is>
          <t>projects/components/dmas/stream/rtl/fub/descriptor_engine.sv:454</t>
        </is>
      </c>
    </row>
    <row r="5">
      <c r="A5" s="6" t="inlineStr">
        <is>
          <t>w_chain_condition = (w_next_addr != '0) &amp;&amp; !w_desc_last &amp;&amp; w_desc_valid</t>
        </is>
      </c>
    </row>
    <row r="6">
      <c r="A6" t="inlineStr">
        <is>
          <t>rows = next_addr_nz/last   cols = valid</t>
        </is>
      </c>
    </row>
    <row r="7">
      <c r="A7" s="7" t="inlineStr">
        <is>
          <t>CHECK BY INSPECTION: Single 1-cell at (1,0,1). last=1 overrides a non-zero pointer (explicit termination); valid=0 never chains.</t>
        </is>
      </c>
    </row>
    <row r="8">
      <c r="A8" s="14" t="inlineStr">
        <is>
          <t>AXES: not derived -- axis equations and citations missing (see STREAM TASK-001)</t>
        </is>
      </c>
    </row>
    <row r="9">
      <c r="A9" s="2" t="inlineStr">
        <is>
          <t>DEPENDS ONLY ON: these three fields of the fetched descriptor and nothing else; the window and error gates are applied one level up (next map). All eight cells are reachable since the fields are independent bits of host-written memory.</t>
        </is>
      </c>
    </row>
    <row r="11">
      <c r="B11" s="9" t="inlineStr">
        <is>
          <t>0</t>
        </is>
      </c>
      <c r="C11" s="9" t="inlineStr">
        <is>
          <t>1</t>
        </is>
      </c>
    </row>
    <row r="12">
      <c r="A12" s="9" t="inlineStr">
        <is>
          <t>00</t>
        </is>
      </c>
      <c r="B12" s="10" t="n">
        <v>0</v>
      </c>
      <c r="C12" s="10" t="n">
        <v>0</v>
      </c>
    </row>
    <row r="13">
      <c r="A13" s="9" t="inlineStr">
        <is>
          <t>01</t>
        </is>
      </c>
      <c r="B13" s="10" t="n">
        <v>0</v>
      </c>
      <c r="C13" s="10" t="n">
        <v>0</v>
      </c>
    </row>
    <row r="14">
      <c r="A14" s="9" t="inlineStr">
        <is>
          <t>11</t>
        </is>
      </c>
      <c r="B14" s="10" t="n">
        <v>0</v>
      </c>
      <c r="C14" s="10" t="n">
        <v>0</v>
      </c>
    </row>
    <row r="15">
      <c r="A15" s="9" t="inlineStr">
        <is>
          <t>10</t>
        </is>
      </c>
      <c r="B15" s="10" t="n">
        <v>0</v>
      </c>
      <c r="C15" s="11" t="n">
        <v>1</v>
      </c>
    </row>
    <row r="17">
      <c r="A17" s="6" t="inlineStr">
        <is>
          <t>DERIVED MINIMAL SOP: next_addr_nz &amp; !last &amp; valid</t>
        </is>
      </c>
    </row>
    <row r="18">
      <c r="A18" s="5" t="inlineStr">
        <is>
          <t>RTL AS WRITTEN:      next_addr_nz &amp; !last &amp; valid</t>
        </is>
      </c>
    </row>
    <row r="19">
      <c r="A19" s="12" t="inlineStr">
        <is>
          <t>VERDICT: IDENTICAL -- the RTL is already minimal</t>
        </is>
      </c>
    </row>
    <row r="21">
      <c r="A21" s="1" t="inlineStr">
        <is>
          <t>w_chain_eligible  (level 2+3, throttle-independent)</t>
        </is>
      </c>
      <c r="D21" s="5" t="inlineStr">
        <is>
          <t>projects/components/dmas/stream/rtl/fub/descriptor_engine.sv:457-459</t>
        </is>
      </c>
    </row>
    <row r="22">
      <c r="A22" s="6" t="inlineStr">
        <is>
          <t>w_chain_eligible = w_chain_condition &amp;&amp; w_next_addr_valid &amp;&amp; !r_descriptor_error   [next_addr_valid = in cfg_addr0 or cfg_addr1 window]</t>
        </is>
      </c>
    </row>
    <row r="23">
      <c r="A23" t="inlineStr">
        <is>
          <t>rows = chain_condition/addr_in_window   cols = descriptor_error</t>
        </is>
      </c>
    </row>
    <row r="24">
      <c r="A24" s="7" t="inlineStr">
        <is>
          <t>CHECK BY INSPECTION: Single 1-cell at (1,1,0). The window check is the runaway-chain guard: an out-of-window pointer silently ENDS the chain (engine idles; no error escalation).</t>
        </is>
      </c>
    </row>
    <row r="25">
      <c r="A25" s="14" t="inlineStr">
        <is>
          <t>AXES: not derived -- axis equations and citations missing (see STREAM TASK-001)</t>
        </is>
      </c>
    </row>
    <row r="26">
      <c r="A26" s="2" t="inlineStr">
        <is>
          <t>DEPENDS ONLY ON: these three. addr_in_window folds the two range compares against cfg_addr0/1 base and limit (a 4-term OR of comparators, taken as one bit because the map cares only whether SOME window holds); descriptor_error is the sticky fetch-error flop. All eight cells are reachable.</t>
        </is>
      </c>
    </row>
    <row r="28">
      <c r="B28" s="9" t="inlineStr">
        <is>
          <t>0</t>
        </is>
      </c>
      <c r="C28" s="9" t="inlineStr">
        <is>
          <t>1</t>
        </is>
      </c>
    </row>
    <row r="29">
      <c r="A29" s="9" t="inlineStr">
        <is>
          <t>00</t>
        </is>
      </c>
      <c r="B29" s="10" t="n">
        <v>0</v>
      </c>
      <c r="C29" s="10" t="n">
        <v>0</v>
      </c>
    </row>
    <row r="30">
      <c r="A30" s="9" t="inlineStr">
        <is>
          <t>01</t>
        </is>
      </c>
      <c r="B30" s="10" t="n">
        <v>0</v>
      </c>
      <c r="C30" s="10" t="n">
        <v>0</v>
      </c>
    </row>
    <row r="31">
      <c r="A31" s="9" t="inlineStr">
        <is>
          <t>11</t>
        </is>
      </c>
      <c r="B31" s="11" t="n">
        <v>1</v>
      </c>
      <c r="C31" s="10" t="n">
        <v>0</v>
      </c>
    </row>
    <row r="32">
      <c r="A32" s="9" t="inlineStr">
        <is>
          <t>10</t>
        </is>
      </c>
      <c r="B32" s="10" t="n">
        <v>0</v>
      </c>
      <c r="C32" s="10" t="n">
        <v>0</v>
      </c>
    </row>
    <row r="34">
      <c r="A34" s="6" t="inlineStr">
        <is>
          <t>DERIVED MINIMAL SOP: chain_condition &amp; addr_in_window &amp; !descriptor_error</t>
        </is>
      </c>
    </row>
    <row r="35">
      <c r="A35" s="5" t="inlineStr">
        <is>
          <t>RTL AS WRITTEN:      chain_condition &amp; addr_in_window &amp; !descriptor_error</t>
        </is>
      </c>
    </row>
    <row r="36">
      <c r="A36" s="12" t="inlineStr">
        <is>
          <t>VERDICT: IDENTICAL -- the RTL is already minimal</t>
        </is>
      </c>
    </row>
    <row r="38">
      <c r="A38" s="1" t="inlineStr">
        <is>
          <t>w_should_chain  (immediate chain push)</t>
        </is>
      </c>
      <c r="D38" s="5" t="inlineStr">
        <is>
          <t>projects/components/dmas/stream/rtl/fub/descriptor_engine.sv:496-480</t>
        </is>
      </c>
    </row>
    <row r="39">
      <c r="A39" s="6" t="inlineStr">
        <is>
          <t>w_should_chain = w_chain_eligible &amp;&amp; w_desc_committed &amp;&amp; w_prefetch_allows &amp;&amp; w_desc_addr_fifo_wr_ready   [committed = (state==RD_COMPLETE) &amp;&amp; desc-FIFO wr_ready]</t>
        </is>
      </c>
    </row>
    <row r="40">
      <c r="A40" t="inlineStr">
        <is>
          <t>rows = eligible/committed   cols = prefetch_allows/addr_fifo_ready</t>
        </is>
      </c>
    </row>
    <row r="41">
      <c r="A41" s="7" t="inlineStr">
        <is>
          <t>CHECK BY INSPECTION: Single 1-cell at all-ones. eligible &amp;&amp; committed &amp;&amp; !push (throttled or FIFO full) does NOT lose the fetch - it arms r_chain_pending (deferred path below). BUG FIX: cfg_prefetch_enable and cfg_fifo_threshold were previously DEAD -- wired nowhere. They reach this cone ONLY through prefetch_allows, via w_prefetch_limit's three-arm mux: disabled -&gt; 1 (on-demand), threshold==0 -&gt; 1 (guard, since 0 would stall chaining outright), else the threshold (projects/components/dmas/stream/rtl/fub/descriptor_engine.sv:469-474). An axis list carrying defining expressions is what shows an axis that no RTL drives.</t>
        </is>
      </c>
    </row>
    <row r="42">
      <c r="A42" s="8" t="inlineStr">
        <is>
          <t>AXES</t>
        </is>
      </c>
    </row>
    <row r="43">
      <c r="A43" s="8" t="inlineStr">
        <is>
          <t>axis</t>
        </is>
      </c>
      <c r="B43" s="8" t="inlineStr">
        <is>
          <t>defining expression</t>
        </is>
      </c>
      <c r="D43" s="8" t="inlineStr">
        <is>
          <t>cite</t>
        </is>
      </c>
    </row>
    <row r="44">
      <c r="A44" s="5" t="inlineStr">
        <is>
          <t>eligible</t>
        </is>
      </c>
      <c r="B44" s="6" t="inlineStr">
        <is>
          <t>w_chain_eligible = w_chain_condition &amp;&amp; &lt;window/enable terms&gt;</t>
        </is>
      </c>
      <c r="D44" s="5" t="inlineStr">
        <is>
          <t>projects/components/dmas/stream/rtl/fub/descriptor_engine.sv:457</t>
        </is>
      </c>
    </row>
    <row r="45">
      <c r="A45" s="5" t="inlineStr">
        <is>
          <t>committed</t>
        </is>
      </c>
      <c r="B45" s="6" t="inlineStr">
        <is>
          <t>w_desc_committed = (r_current_state == RD_COMPLETE) &amp;&amp; w_desc_fifo_wr_ready  -- COMPOSITE, see the invariant below</t>
        </is>
      </c>
      <c r="D45" s="5" t="inlineStr">
        <is>
          <t>projects/components/dmas/stream/rtl/fub/descriptor_engine.sv:462</t>
        </is>
      </c>
    </row>
    <row r="46">
      <c r="A46" s="5" t="inlineStr">
        <is>
          <t>prefetch_allows</t>
        </is>
      </c>
      <c r="B46" s="6" t="inlineStr">
        <is>
          <t>w_prefetch_allows = (w_desc_fifo_count &lt; w_prefetch_limit)</t>
        </is>
      </c>
      <c r="D46" s="5" t="inlineStr">
        <is>
          <t>projects/components/dmas/stream/rtl/fub/descriptor_engine.sv:476</t>
        </is>
      </c>
    </row>
    <row r="47">
      <c r="A47" s="5" t="inlineStr">
        <is>
          <t>addr_fifo_ready</t>
        </is>
      </c>
      <c r="B47" s="6" t="inlineStr">
        <is>
          <t>w_desc_addr_fifo_wr_ready -- address FIFO has room</t>
        </is>
      </c>
      <c r="D47" s="5" t="inlineStr">
        <is>
          <t>projects/components/dmas/stream/rtl/fub/descriptor_engine.sv:479</t>
        </is>
      </c>
    </row>
    <row r="48">
      <c r="A48" s="15" t="inlineStr">
        <is>
          <t>RELATIONS between axes (these make cells UNREACHABLE -- shown as X, a don't-care, never as 0):</t>
        </is>
      </c>
    </row>
    <row r="49">
      <c r="A49" s="2" t="inlineStr">
        <is>
          <t xml:space="preserve">    (independent) committed is COMPOSITE: (state==RD_COMPLETE) &amp;&amp; w_desc_fifo_wr_ready. Kept as one axis because both conjuncts must hold to commit and neither can be observed separately at this cone -- the collapse is recorded here rather than hidden, per criterion 3.</t>
        </is>
      </c>
      <c r="D49" s="5" t="inlineStr">
        <is>
          <t>projects/components/dmas/stream/rtl/fub/descriptor_engine.sv:462</t>
        </is>
      </c>
    </row>
    <row r="50">
      <c r="A50" s="2" t="inlineStr">
        <is>
          <t xml:space="preserve">    (independent) prefetch_allows already folds cfg_prefetch_enable and cfg_fifo_threshold through w_prefetch_limit; the guard arm means limit is never 0, so prefetch_allows cannot be permanently false from a zero threshold.</t>
        </is>
      </c>
      <c r="D50" s="5" t="inlineStr">
        <is>
          <t>projects/components/dmas/stream/rtl/fub/descriptor_engine.sv:469-476</t>
        </is>
      </c>
    </row>
    <row r="51">
      <c r="A51" s="2" t="inlineStr">
        <is>
          <t>DEPENDS ONLY ON: these four. The descriptor payload (address, length, flags) decides WHAT is fetched, never whether the chain pushes. The deferred path (r_chain_pending) is downstream of this signal, not upstream. cfg_prefetch_enable / cfg_fifo_threshold are NOT separate axes on purpose: they enter only via prefetch_allows, and collapsing them there is licensed by the invariant below.</t>
        </is>
      </c>
    </row>
    <row r="53">
      <c r="B53" s="9" t="inlineStr">
        <is>
          <t>00</t>
        </is>
      </c>
      <c r="C53" s="9" t="inlineStr">
        <is>
          <t>01</t>
        </is>
      </c>
      <c r="D53" s="9" t="inlineStr">
        <is>
          <t>11</t>
        </is>
      </c>
      <c r="E53" s="9" t="inlineStr">
        <is>
          <t>10</t>
        </is>
      </c>
    </row>
    <row r="54">
      <c r="A54" s="9" t="inlineStr">
        <is>
          <t>00</t>
        </is>
      </c>
      <c r="B54" s="10" t="n">
        <v>0</v>
      </c>
      <c r="C54" s="10" t="n">
        <v>0</v>
      </c>
      <c r="D54" s="10" t="n">
        <v>0</v>
      </c>
      <c r="E54" s="10" t="n">
        <v>0</v>
      </c>
    </row>
    <row r="55">
      <c r="A55" s="9" t="inlineStr">
        <is>
          <t>01</t>
        </is>
      </c>
      <c r="B55" s="10" t="n">
        <v>0</v>
      </c>
      <c r="C55" s="10" t="n">
        <v>0</v>
      </c>
      <c r="D55" s="10" t="n">
        <v>0</v>
      </c>
      <c r="E55" s="10" t="n">
        <v>0</v>
      </c>
    </row>
    <row r="56">
      <c r="A56" s="9" t="inlineStr">
        <is>
          <t>11</t>
        </is>
      </c>
      <c r="B56" s="10" t="n">
        <v>0</v>
      </c>
      <c r="C56" s="10" t="n">
        <v>0</v>
      </c>
      <c r="D56" s="11" t="n">
        <v>1</v>
      </c>
      <c r="E56" s="10" t="n">
        <v>0</v>
      </c>
    </row>
    <row r="57">
      <c r="A57" s="9" t="inlineStr">
        <is>
          <t>10</t>
        </is>
      </c>
      <c r="B57" s="10" t="n">
        <v>0</v>
      </c>
      <c r="C57" s="10" t="n">
        <v>0</v>
      </c>
      <c r="D57" s="10" t="n">
        <v>0</v>
      </c>
      <c r="E57" s="10" t="n">
        <v>0</v>
      </c>
    </row>
    <row r="59">
      <c r="A59" s="6" t="inlineStr">
        <is>
          <t>DERIVED MINIMAL SOP: eligible &amp; committed &amp; prefetch_allows &amp; addr_fifo_ready</t>
        </is>
      </c>
    </row>
    <row r="60">
      <c r="A60" s="5" t="inlineStr">
        <is>
          <t>RTL AS WRITTEN:      eligible &amp; committed &amp; prefetch_allows &amp; addr_fifo_ready</t>
        </is>
      </c>
    </row>
    <row r="61">
      <c r="A61" s="12" t="inlineStr">
        <is>
          <t>VERDICT: IDENTICAL -- the RTL is already minimal</t>
        </is>
      </c>
    </row>
    <row r="63">
      <c r="A63" s="1" t="inlineStr">
        <is>
          <t>w_pending_push_fire  (deferred chain push)</t>
        </is>
      </c>
      <c r="D63" s="5" t="inlineStr">
        <is>
          <t>projects/components/dmas/stream/rtl/fub/descriptor_engine.sv:485-486</t>
        </is>
      </c>
    </row>
    <row r="64">
      <c r="A64" s="6" t="inlineStr">
        <is>
          <t>w_pending_push_fire = r_chain_pending &amp;&amp; w_prefetch_allows &amp;&amp; w_desc_addr_fifo_wr_ready &amp;&amp; !w_desc_committed</t>
        </is>
      </c>
    </row>
    <row r="65">
      <c r="A65" t="inlineStr">
        <is>
          <t>rows = chain_pending/prefetch_allows   cols = addr_fifo_ready/committed</t>
        </is>
      </c>
    </row>
    <row r="66">
      <c r="A66" s="7" t="inlineStr">
        <is>
          <t>CHECK BY INSPECTION: Single 1-cell at (1,1,1,0). The !committed term keeps the commit cycle reserved for the immediate path - both pushing in one cycle would double-write the address FIFO mux.</t>
        </is>
      </c>
    </row>
    <row r="67">
      <c r="A67" s="14" t="inlineStr">
        <is>
          <t>AXES: not derived -- axis equations and citations missing (see STREAM TASK-001)</t>
        </is>
      </c>
    </row>
    <row r="68">
      <c r="A68" s="2" t="inlineStr">
        <is>
          <t>DEPENDS ONLY ON: these four. chain_pending is the deferred-fetch flop armed by the immediate path when it was throttled; prefetch_allows and addr_fifo_ready are the same axes as w_should_chain. All 16 cells are reachable: pending and committed can coincide (a new commit while an older chain is still owed), which is exactly the cell the !committed term resolves.</t>
        </is>
      </c>
    </row>
    <row r="70">
      <c r="B70" s="9" t="inlineStr">
        <is>
          <t>00</t>
        </is>
      </c>
      <c r="C70" s="9" t="inlineStr">
        <is>
          <t>01</t>
        </is>
      </c>
      <c r="D70" s="9" t="inlineStr">
        <is>
          <t>11</t>
        </is>
      </c>
      <c r="E70" s="9" t="inlineStr">
        <is>
          <t>10</t>
        </is>
      </c>
    </row>
    <row r="71">
      <c r="A71" s="9" t="inlineStr">
        <is>
          <t>00</t>
        </is>
      </c>
      <c r="B71" s="10" t="n">
        <v>0</v>
      </c>
      <c r="C71" s="10" t="n">
        <v>0</v>
      </c>
      <c r="D71" s="10" t="n">
        <v>0</v>
      </c>
      <c r="E71" s="10" t="n">
        <v>0</v>
      </c>
    </row>
    <row r="72">
      <c r="A72" s="9" t="inlineStr">
        <is>
          <t>01</t>
        </is>
      </c>
      <c r="B72" s="10" t="n">
        <v>0</v>
      </c>
      <c r="C72" s="10" t="n">
        <v>0</v>
      </c>
      <c r="D72" s="10" t="n">
        <v>0</v>
      </c>
      <c r="E72" s="10" t="n">
        <v>0</v>
      </c>
    </row>
    <row r="73">
      <c r="A73" s="9" t="inlineStr">
        <is>
          <t>11</t>
        </is>
      </c>
      <c r="B73" s="10" t="n">
        <v>0</v>
      </c>
      <c r="C73" s="10" t="n">
        <v>0</v>
      </c>
      <c r="D73" s="10" t="n">
        <v>0</v>
      </c>
      <c r="E73" s="11" t="n">
        <v>1</v>
      </c>
    </row>
    <row r="74">
      <c r="A74" s="9" t="inlineStr">
        <is>
          <t>10</t>
        </is>
      </c>
      <c r="B74" s="10" t="n">
        <v>0</v>
      </c>
      <c r="C74" s="10" t="n">
        <v>0</v>
      </c>
      <c r="D74" s="10" t="n">
        <v>0</v>
      </c>
      <c r="E74" s="10" t="n">
        <v>0</v>
      </c>
    </row>
    <row r="76">
      <c r="A76" s="6" t="inlineStr">
        <is>
          <t>DERIVED MINIMAL SOP: chain_pending &amp; prefetch_allows &amp; addr_fifo_ready &amp; !committed</t>
        </is>
      </c>
    </row>
    <row r="77">
      <c r="A77" s="5" t="inlineStr">
        <is>
          <t>RTL AS WRITTEN:      chain_pending &amp; prefetch_allows &amp; addr_fifo_ready &amp; !committed</t>
        </is>
      </c>
    </row>
    <row r="78">
      <c r="A78" s="12" t="inlineStr">
        <is>
          <t>VERDICT: IDENTICAL -- the RTL is already minimal</t>
        </is>
      </c>
    </row>
    <row r="80">
      <c r="A80" s="1" t="inlineStr">
        <is>
          <t>w_prefetch_limit  (chain throttle)</t>
        </is>
      </c>
      <c r="D80" s="5" t="inlineStr">
        <is>
          <t>projects/components/dmas/stream/rtl/fub/descriptor_engine.sv:468-476</t>
        </is>
      </c>
    </row>
    <row r="81">
      <c r="A81" s="7" t="inlineStr">
        <is>
          <t>w_prefetch_allows = (w_desc_fifo_count &lt; w_prefetch_limit) (projects/components/dmas/stream/rtl/fub/descriptor_engine.sv:476). BUG FIX: cfg_prefetch_enable / cfg_fifo_threshold were previously DEAD (unwired) - wiring them into this throttle was half of the top-level multi_channel/stress hang fix.</t>
        </is>
      </c>
    </row>
    <row r="82">
      <c r="A82" s="3" t="inlineStr">
        <is>
          <t>cfg_prefetch_enable</t>
        </is>
      </c>
      <c r="B82" s="3" t="inlineStr">
        <is>
          <t>cfg_fifo_threshold</t>
        </is>
      </c>
      <c r="C82" s="3" t="inlineStr">
        <is>
          <t>limit</t>
        </is>
      </c>
      <c r="D82" s="3" t="inlineStr">
        <is>
          <t>behavior</t>
        </is>
      </c>
    </row>
    <row r="83">
      <c r="A83" s="4" t="inlineStr">
        <is>
          <t>0</t>
        </is>
      </c>
      <c r="B83" s="4" t="inlineStr">
        <is>
          <t>x</t>
        </is>
      </c>
      <c r="C83" s="4" t="inlineStr">
        <is>
          <t>1</t>
        </is>
      </c>
      <c r="D83" s="4" t="inlineStr">
        <is>
          <t>on-demand: fetch next only after the scheduler drains the current descriptor</t>
        </is>
      </c>
    </row>
    <row r="84">
      <c r="A84" s="4" t="inlineStr">
        <is>
          <t>1</t>
        </is>
      </c>
      <c r="B84" s="4" t="inlineStr">
        <is>
          <t>0</t>
        </is>
      </c>
      <c r="C84" s="4" t="inlineStr">
        <is>
          <t>1</t>
        </is>
      </c>
      <c r="D84" s="4" t="inlineStr">
        <is>
          <t>guard: threshold 0 would stall chaining forever</t>
        </is>
      </c>
    </row>
    <row r="85">
      <c r="A85" s="4" t="inlineStr">
        <is>
          <t>1</t>
        </is>
      </c>
      <c r="B85" s="4" t="inlineStr">
        <is>
          <t>N&gt;0</t>
        </is>
      </c>
      <c r="C85" s="4" t="inlineStr">
        <is>
          <t>N</t>
        </is>
      </c>
      <c r="D85" s="4" t="inlineStr">
        <is>
          <t>buffer up to N fetched-but-unconsumed descriptors ahead of the scheduler</t>
        </is>
      </c>
    </row>
    <row r="88">
      <c r="A88" s="1" t="inlineStr">
        <is>
          <t>APB accept  (w_apb_skid_valid_in / apb_ready)</t>
        </is>
      </c>
      <c r="D88" s="5" t="inlineStr">
        <is>
          <t>projects/components/dmas/stream/rtl/fub/descriptor_engine.sv:333-336</t>
        </is>
      </c>
    </row>
    <row r="89">
      <c r="A89" s="6" t="inlineStr">
        <is>
          <t>accept = apb_valid &amp;&amp; !r_channel_reset_active &amp;&amp; w_desc_addr_fifo_empty &amp;&amp; channel_idle &amp;&amp; !r_apb_ip   [apb_ready has the same gate off the skid ready]</t>
        </is>
      </c>
    </row>
    <row r="90">
      <c r="A90" t="inlineStr">
        <is>
          <t>rows = apb_valid/reset_active   cols = addr_fifo_empty/channel_idle   pages = apb_ip</t>
        </is>
      </c>
    </row>
    <row r="91">
      <c r="A91" s="7" t="inlineStr">
        <is>
          <t>CHECK BY INSPECTION: 1s ONLY on the apb_ip=0 page, in the channel_idle=1 columns, single cell (valid=1, reset=0, fifo_empty=1). fifo_empty prevents APB from clobbering a queued chain address; apb_ip prevents accepting a second kick before the first chain completes (cleared on the channel_idle falling edge).</t>
        </is>
      </c>
    </row>
    <row r="92">
      <c r="A92" s="14" t="inlineStr">
        <is>
          <t>AXES: not derived -- axis equations and citations missing (see STREAM TASK-001)</t>
        </is>
      </c>
    </row>
    <row r="93">
      <c r="A93" s="2" t="inlineStr">
        <is>
          <t>DEPENDS ONLY ON: these five. The APB address itself is payload. apb_ready carries the identical gate off the skid's ready ({DESC_ENG}:335-336), so the accept and the ready are one decision. All 32 cells are reachable: reset_active, fifo_empty, channel_idle and apb_ip are independent flops.</t>
        </is>
      </c>
    </row>
    <row r="95">
      <c r="A95" s="8" t="inlineStr">
        <is>
          <t>[apb_ip=0]</t>
        </is>
      </c>
    </row>
    <row r="96">
      <c r="B96" s="9" t="inlineStr">
        <is>
          <t>00</t>
        </is>
      </c>
      <c r="C96" s="9" t="inlineStr">
        <is>
          <t>01</t>
        </is>
      </c>
      <c r="D96" s="9" t="inlineStr">
        <is>
          <t>11</t>
        </is>
      </c>
      <c r="E96" s="9" t="inlineStr">
        <is>
          <t>10</t>
        </is>
      </c>
    </row>
    <row r="97">
      <c r="A97" s="9" t="inlineStr">
        <is>
          <t>00</t>
        </is>
      </c>
      <c r="B97" s="10" t="n">
        <v>0</v>
      </c>
      <c r="C97" s="10" t="n">
        <v>0</v>
      </c>
      <c r="D97" s="10" t="n">
        <v>0</v>
      </c>
      <c r="E97" s="10" t="n">
        <v>0</v>
      </c>
    </row>
    <row r="98">
      <c r="A98" s="9" t="inlineStr">
        <is>
          <t>01</t>
        </is>
      </c>
      <c r="B98" s="10" t="n">
        <v>0</v>
      </c>
      <c r="C98" s="10" t="n">
        <v>0</v>
      </c>
      <c r="D98" s="10" t="n">
        <v>0</v>
      </c>
      <c r="E98" s="10" t="n">
        <v>0</v>
      </c>
    </row>
    <row r="99">
      <c r="A99" s="9" t="inlineStr">
        <is>
          <t>11</t>
        </is>
      </c>
      <c r="B99" s="10" t="n">
        <v>0</v>
      </c>
      <c r="C99" s="10" t="n">
        <v>0</v>
      </c>
      <c r="D99" s="10" t="n">
        <v>0</v>
      </c>
      <c r="E99" s="10" t="n">
        <v>0</v>
      </c>
    </row>
    <row r="100">
      <c r="A100" s="9" t="inlineStr">
        <is>
          <t>10</t>
        </is>
      </c>
      <c r="B100" s="10" t="n">
        <v>0</v>
      </c>
      <c r="C100" s="10" t="n">
        <v>0</v>
      </c>
      <c r="D100" s="11" t="n">
        <v>1</v>
      </c>
      <c r="E100" s="10" t="n">
        <v>0</v>
      </c>
    </row>
    <row r="102">
      <c r="A102" s="8" t="inlineStr">
        <is>
          <t>[apb_ip=1]</t>
        </is>
      </c>
    </row>
    <row r="103">
      <c r="B103" s="9" t="inlineStr">
        <is>
          <t>00</t>
        </is>
      </c>
      <c r="C103" s="9" t="inlineStr">
        <is>
          <t>01</t>
        </is>
      </c>
      <c r="D103" s="9" t="inlineStr">
        <is>
          <t>11</t>
        </is>
      </c>
      <c r="E103" s="9" t="inlineStr">
        <is>
          <t>10</t>
        </is>
      </c>
    </row>
    <row r="104">
      <c r="A104" s="9" t="inlineStr">
        <is>
          <t>00</t>
        </is>
      </c>
      <c r="B104" s="10" t="n">
        <v>0</v>
      </c>
      <c r="C104" s="10" t="n">
        <v>0</v>
      </c>
      <c r="D104" s="10" t="n">
        <v>0</v>
      </c>
      <c r="E104" s="10" t="n">
        <v>0</v>
      </c>
    </row>
    <row r="105">
      <c r="A105" s="9" t="inlineStr">
        <is>
          <t>01</t>
        </is>
      </c>
      <c r="B105" s="10" t="n">
        <v>0</v>
      </c>
      <c r="C105" s="10" t="n">
        <v>0</v>
      </c>
      <c r="D105" s="10" t="n">
        <v>0</v>
      </c>
      <c r="E105" s="10" t="n">
        <v>0</v>
      </c>
    </row>
    <row r="106">
      <c r="A106" s="9" t="inlineStr">
        <is>
          <t>11</t>
        </is>
      </c>
      <c r="B106" s="10" t="n">
        <v>0</v>
      </c>
      <c r="C106" s="10" t="n">
        <v>0</v>
      </c>
      <c r="D106" s="10" t="n">
        <v>0</v>
      </c>
      <c r="E106" s="10" t="n">
        <v>0</v>
      </c>
    </row>
    <row r="107">
      <c r="A107" s="9" t="inlineStr">
        <is>
          <t>10</t>
        </is>
      </c>
      <c r="B107" s="10" t="n">
        <v>0</v>
      </c>
      <c r="C107" s="10" t="n">
        <v>0</v>
      </c>
      <c r="D107" s="10" t="n">
        <v>0</v>
      </c>
      <c r="E107" s="10" t="n">
        <v>0</v>
      </c>
    </row>
    <row r="109">
      <c r="A109" s="6" t="inlineStr">
        <is>
          <t>DERIVED MINIMAL SOP: apb_valid &amp; !reset_active &amp; addr_fifo_empty &amp; channel_idle &amp; !apb_ip</t>
        </is>
      </c>
    </row>
    <row r="110">
      <c r="A110" s="5" t="inlineStr">
        <is>
          <t>RTL AS WRITTEN:      apb_valid &amp; !reset_active &amp; addr_fifo_empty &amp; channel_idle &amp; !apb_ip</t>
        </is>
      </c>
    </row>
    <row r="111">
      <c r="A111" s="12" t="inlineStr">
        <is>
          <t>VERDICT: IDENTICAL -- the RTL is already minimal</t>
        </is>
      </c>
    </row>
    <row r="113">
      <c r="A113" s="1" t="inlineStr">
        <is>
          <t>ar_valid  (descriptor fetch AR)</t>
        </is>
      </c>
      <c r="D113" s="5" t="inlineStr">
        <is>
          <t>projects/components/dmas/stream/rtl/fub/descriptor_engine.sv:929-930</t>
        </is>
      </c>
    </row>
    <row r="114">
      <c r="A114" s="6" t="inlineStr">
        <is>
          <t>ar_valid = (((state==RD_ISSUE_ADDR) &amp;&amp; w_addr_range_valid) || (state==RD_ISSUE_ADDR2)) &amp;&amp; !r_axi_read_active</t>
        </is>
      </c>
    </row>
    <row r="115">
      <c r="A115" t="inlineStr">
        <is>
          <t>rows = st_issue_addr/st_issue_addr2   cols = range_ok/read_active</t>
        </is>
      </c>
    </row>
    <row r="116">
      <c r="A116" s="7" t="inlineStr">
        <is>
          <t>CHECK BY INSPECTION: 1s only in the read_active=0 half, and on the st_issue_addr arm only when range_ok=1: a descriptor address outside both windows never issues its AR (the FSM takes the error arm instead). The second fetch (st_issue_addr2) is NOT range-gated on purpose: it is base+32 of a first fetch that already passed, and gating it would need the limit compare on base+63. read_active latches on ar_ready and clears on the R response, so a state re-entry cannot double-issue the same AR.</t>
        </is>
      </c>
    </row>
    <row r="117">
      <c r="A117" s="8" t="inlineStr">
        <is>
          <t>AXES</t>
        </is>
      </c>
    </row>
    <row r="118">
      <c r="A118" s="8" t="inlineStr">
        <is>
          <t>axis</t>
        </is>
      </c>
      <c r="B118" s="8" t="inlineStr">
        <is>
          <t>defining expression</t>
        </is>
      </c>
      <c r="D118" s="8" t="inlineStr">
        <is>
          <t>cite</t>
        </is>
      </c>
    </row>
    <row r="119">
      <c r="A119" s="5" t="inlineStr">
        <is>
          <t>st_issue_addr</t>
        </is>
      </c>
      <c r="B119" s="6" t="inlineStr">
        <is>
          <t>r_current_state == RD_ISSUE_ADDR -- first (or only) 32-byte fetch</t>
        </is>
      </c>
      <c r="D119" s="5" t="inlineStr">
        <is>
          <t>projects/components/dmas/stream/rtl/fub/descriptor_engine.sv:929</t>
        </is>
      </c>
    </row>
    <row r="120">
      <c r="A120" s="5" t="inlineStr">
        <is>
          <t>st_issue_addr2</t>
        </is>
      </c>
      <c r="B120" s="6" t="inlineStr">
        <is>
          <t>r_current_state == RD_ISSUE_ADDR2 -- second fetch of an EXT descriptor, at r_axi_read_addr + 32</t>
        </is>
      </c>
      <c r="D120" s="5" t="inlineStr">
        <is>
          <t>projects/components/dmas/stream/rtl/fub/descriptor_engine.sv:930-932</t>
        </is>
      </c>
    </row>
    <row r="121">
      <c r="A121" s="5" t="inlineStr">
        <is>
          <t>range_ok</t>
        </is>
      </c>
      <c r="B121" s="6" t="inlineStr">
        <is>
          <t>w_addr_range_valid = r_axi_read_addr inside cfg_addr0 or cfg_addr1 [base, limit]</t>
        </is>
      </c>
      <c r="D121" s="5" t="inlineStr">
        <is>
          <t>projects/components/dmas/stream/rtl/fub/descriptor_engine.sv:621</t>
        </is>
      </c>
    </row>
    <row r="122">
      <c r="A122" s="5" t="inlineStr">
        <is>
          <t>read_active</t>
        </is>
      </c>
      <c r="B122" s="6" t="inlineStr">
        <is>
          <t>r_axi_read_active -- an AR has been accepted and its R is owed</t>
        </is>
      </c>
      <c r="D122" s="5" t="inlineStr">
        <is>
          <t>projects/components/dmas/stream/rtl/fub/descriptor_engine.sv:831, :845</t>
        </is>
      </c>
    </row>
    <row r="123">
      <c r="A123" s="15" t="inlineStr">
        <is>
          <t>RELATIONS between axes (these make cells UNREACHABLE -- shown as X, a don't-care, never as 0):</t>
        </is>
      </c>
    </row>
    <row r="124">
      <c r="A124" s="2" t="inlineStr">
        <is>
          <t xml:space="preserve">    RD_ISSUE_ADDR and RD_ISSUE_ADDR2 are distinct arms of one case on the same state register, so both cannot hold at once.</t>
        </is>
      </c>
      <c r="D124" s="5" t="inlineStr">
        <is>
          <t>projects/components/dmas/stream/rtl/fub/descriptor_engine.sv:728, :762</t>
        </is>
      </c>
    </row>
    <row r="125">
      <c r="A125" s="2" t="inlineStr">
        <is>
          <t>DEPENDS ONLY ON: these four. ar_addr is payload (the +32 mux keys on the same state decode). The first-fetch range gate is the only configuration input; the address FIFO and the chain logic are upstream of the state register, not of this cone.</t>
        </is>
      </c>
    </row>
    <row r="127">
      <c r="B127" s="9" t="inlineStr">
        <is>
          <t>00</t>
        </is>
      </c>
      <c r="C127" s="9" t="inlineStr">
        <is>
          <t>01</t>
        </is>
      </c>
      <c r="D127" s="9" t="inlineStr">
        <is>
          <t>11</t>
        </is>
      </c>
      <c r="E127" s="9" t="inlineStr">
        <is>
          <t>10</t>
        </is>
      </c>
    </row>
    <row r="128">
      <c r="A128" s="9" t="inlineStr">
        <is>
          <t>00</t>
        </is>
      </c>
      <c r="B128" s="10" t="n">
        <v>0</v>
      </c>
      <c r="C128" s="10" t="n">
        <v>0</v>
      </c>
      <c r="D128" s="10" t="n">
        <v>0</v>
      </c>
      <c r="E128" s="10" t="n">
        <v>0</v>
      </c>
    </row>
    <row r="129">
      <c r="A129" s="9" t="inlineStr">
        <is>
          <t>01</t>
        </is>
      </c>
      <c r="B129" s="11" t="n">
        <v>1</v>
      </c>
      <c r="C129" s="10" t="n">
        <v>0</v>
      </c>
      <c r="D129" s="10" t="n">
        <v>0</v>
      </c>
      <c r="E129" s="11" t="n">
        <v>1</v>
      </c>
    </row>
    <row r="130">
      <c r="A130" s="9" t="inlineStr">
        <is>
          <t>11</t>
        </is>
      </c>
      <c r="B130" s="16" t="inlineStr">
        <is>
          <t>X</t>
        </is>
      </c>
      <c r="C130" s="16" t="inlineStr">
        <is>
          <t>X</t>
        </is>
      </c>
      <c r="D130" s="16" t="inlineStr">
        <is>
          <t>X</t>
        </is>
      </c>
      <c r="E130" s="16" t="inlineStr">
        <is>
          <t>X</t>
        </is>
      </c>
    </row>
    <row r="131">
      <c r="A131" s="9" t="inlineStr">
        <is>
          <t>10</t>
        </is>
      </c>
      <c r="B131" s="10" t="n">
        <v>0</v>
      </c>
      <c r="C131" s="10" t="n">
        <v>0</v>
      </c>
      <c r="D131" s="10" t="n">
        <v>0</v>
      </c>
      <c r="E131" s="11" t="n">
        <v>1</v>
      </c>
    </row>
    <row r="133">
      <c r="A133" s="6" t="inlineStr">
        <is>
          <t>DERIVED MINIMAL SOP: st_issue_addr2 &amp; !read_active  |  st_issue_addr &amp; range_ok &amp; !read_active</t>
        </is>
      </c>
    </row>
    <row r="134">
      <c r="A134" s="17" t="inlineStr">
        <is>
          <t xml:space="preserve">  (3 ones, 4 don't-cares -- X cells were free to widen the cover)</t>
        </is>
      </c>
    </row>
    <row r="135">
      <c r="A135" s="5" t="inlineStr">
        <is>
          <t>RTL AS WRITTEN:      st_issue_addr &amp; range_ok &amp; !read_active | st_issue_addr2 &amp; !read_active</t>
        </is>
      </c>
    </row>
    <row r="136">
      <c r="A136" s="12" t="inlineStr">
        <is>
          <t>VERDICT: IDENTICAL -- the RTL is already minimal</t>
        </is>
      </c>
    </row>
    <row r="138">
      <c r="A138" s="1" t="inlineStr">
        <is>
          <t>descriptor_valid  (to scheduler)</t>
        </is>
      </c>
      <c r="D138" s="5" t="inlineStr">
        <is>
          <t>projects/components/dmas/stream/rtl/fub/descriptor_engine.sv:1037</t>
        </is>
      </c>
    </row>
    <row r="139">
      <c r="A139" s="6" t="inlineStr">
        <is>
          <t>descriptor_valid = w_desc_fifo_rd_valid &amp;&amp; !r_descriptor_error</t>
        </is>
      </c>
    </row>
    <row r="140">
      <c r="A140" t="inlineStr">
        <is>
          <t xml:space="preserve">rows = fifo_rd_valid/descriptor_error   cols = </t>
        </is>
      </c>
    </row>
    <row r="141">
      <c r="A141" s="7" t="inlineStr">
        <is>
          <t>CHECK BY INSPECTION: Single 1-cell at (1,0): a latched fetch error blocks ALL buffered descriptors from reaching the scheduler until the error clears (RD_IDLE re-entry / channel reset).</t>
        </is>
      </c>
    </row>
    <row r="142">
      <c r="A142" s="14" t="inlineStr">
        <is>
          <t>AXES: not derived -- axis equations and citations missing (see STREAM TASK-001)</t>
        </is>
      </c>
    </row>
    <row r="143">
      <c r="A143" s="2" t="inlineStr">
        <is>
          <t>DEPENDS ONLY ON: these two. The descriptor words are payload; the scheduler's ready is the other half of the handshake and gates the POP, not the valid. All four cells are reachable.</t>
        </is>
      </c>
    </row>
    <row r="145">
      <c r="B145" s="9" t="inlineStr">
        <is>
          <t>-</t>
        </is>
      </c>
    </row>
    <row r="146">
      <c r="A146" s="9" t="inlineStr">
        <is>
          <t>00</t>
        </is>
      </c>
      <c r="B146" s="10" t="n">
        <v>0</v>
      </c>
    </row>
    <row r="147">
      <c r="A147" s="9" t="inlineStr">
        <is>
          <t>01</t>
        </is>
      </c>
      <c r="B147" s="10" t="n">
        <v>0</v>
      </c>
    </row>
    <row r="148">
      <c r="A148" s="9" t="inlineStr">
        <is>
          <t>11</t>
        </is>
      </c>
      <c r="B148" s="10" t="n">
        <v>0</v>
      </c>
    </row>
    <row r="149">
      <c r="A149" s="9" t="inlineStr">
        <is>
          <t>10</t>
        </is>
      </c>
      <c r="B149" s="11" t="n">
        <v>1</v>
      </c>
    </row>
    <row r="151">
      <c r="A151" s="6" t="inlineStr">
        <is>
          <t>DERIVED MINIMAL SOP: fifo_rd_valid &amp; !descriptor_error</t>
        </is>
      </c>
    </row>
    <row r="152">
      <c r="A152" s="5" t="inlineStr">
        <is>
          <t>RTL AS WRITTEN:      fifo_rd_valid &amp; !descriptor_error</t>
        </is>
      </c>
    </row>
    <row r="153">
      <c r="A153" s="12" t="inlineStr">
        <is>
          <t>VERDICT: IDENTICAL -- the RTL is already minimal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9"/>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sram_controller / stream_alloc_ctrl / stream_drain_ctrl - accounting K-maps (projects/components/dmas/stream/rtl/fub/sram_controller_unit.sv, projects/components/dmas/stream/rtl/fub/stream_alloc_ctrl.sv, projects/components/dmas/stream/rtl/fub/stream_drain_ctrl.sv)</t>
        </is>
      </c>
    </row>
    <row r="2">
      <c r="A2" s="2" t="inlineStr">
        <is>
          <t>Two virtual FIFOs of POINTERS bracket the real per-channel data FIFO: alloc_ctrl tracks RESERVED-vs-landed space (read engine side), drain_ctrl tracks LANDED-vs-reserved data (write engine side). All engine-visible counts derive from these pointers.</t>
        </is>
      </c>
    </row>
    <row r="4">
      <c r="A4" s="1" t="inlineStr">
        <is>
          <t>alloc reserve advance  (wr_ptr += size)</t>
        </is>
      </c>
      <c r="D4" s="5" t="inlineStr">
        <is>
          <t>projects/components/dmas/stream/rtl/fub/stream_alloc_ctrl.sv:76-92 via projects/components/dmas/stream/rtl/fub/sram_controller_unit.sv:134</t>
        </is>
      </c>
    </row>
    <row r="5">
      <c r="A5" s="6" t="inlineStr">
        <is>
          <t>advance = wr_valid &amp;&amp; wr_ready &amp;&amp; !r_wr_full   [wr_valid = axi_rd_alloc_req (fires 1 cycle after each AR handshake); wr_ready = !full]</t>
        </is>
      </c>
    </row>
    <row r="6">
      <c r="A6" t="inlineStr">
        <is>
          <t xml:space="preserve">rows = alloc_req/wr_full   cols = </t>
        </is>
      </c>
    </row>
    <row r="7">
      <c r="A7" s="7" t="inlineStr">
        <is>
          <t>CHECK BY INSPECTION: Single 1-cell at (1,0). The reservation is made AFTER the AR already issued - safety comes from the read engine's w_space_ok pre-check, not from this full flag.</t>
        </is>
      </c>
    </row>
    <row r="8">
      <c r="A8" s="14" t="inlineStr">
        <is>
          <t>AXES: not derived -- axis equations and citations missing (see STREAM TASK-001)</t>
        </is>
      </c>
    </row>
    <row r="9">
      <c r="A9" s="2" t="inlineStr">
        <is>
          <t>DEPENDS ONLY ON: these two. In stream_alloc_ctrl the pointer enable is w_write &amp;&amp; !r_wr_full with w_write = wr_valid &amp;&amp; wr_ready and wr_ready = !r_wr_full ({ALLOC}:76, :92, :137): the full flag appears twice and collapses to one axis. wr_size is the advance AMOUNT, not a gate. All four cells are reachable.</t>
        </is>
      </c>
    </row>
    <row r="11">
      <c r="B11" s="9" t="inlineStr">
        <is>
          <t>-</t>
        </is>
      </c>
    </row>
    <row r="12">
      <c r="A12" s="9" t="inlineStr">
        <is>
          <t>00</t>
        </is>
      </c>
      <c r="B12" s="10" t="n">
        <v>0</v>
      </c>
    </row>
    <row r="13">
      <c r="A13" s="9" t="inlineStr">
        <is>
          <t>01</t>
        </is>
      </c>
      <c r="B13" s="10" t="n">
        <v>0</v>
      </c>
    </row>
    <row r="14">
      <c r="A14" s="9" t="inlineStr">
        <is>
          <t>11</t>
        </is>
      </c>
      <c r="B14" s="10" t="n">
        <v>0</v>
      </c>
    </row>
    <row r="15">
      <c r="A15" s="9" t="inlineStr">
        <is>
          <t>10</t>
        </is>
      </c>
      <c r="B15" s="11" t="n">
        <v>1</v>
      </c>
    </row>
    <row r="17">
      <c r="A17" s="6" t="inlineStr">
        <is>
          <t>DERIVED MINIMAL SOP: alloc_req &amp; !wr_full</t>
        </is>
      </c>
    </row>
    <row r="18">
      <c r="A18" s="5" t="inlineStr">
        <is>
          <t>RTL AS WRITTEN:      alloc_req &amp; !wr_full</t>
        </is>
      </c>
    </row>
    <row r="19">
      <c r="A19" s="12" t="inlineStr">
        <is>
          <t>VERDICT: IDENTICAL -- the RTL is already minimal</t>
        </is>
      </c>
    </row>
    <row r="21">
      <c r="A21" s="1" t="inlineStr">
        <is>
          <t>alloc release  (rd_ptr += 1, space freed)</t>
        </is>
      </c>
      <c r="D21" s="5" t="inlineStr">
        <is>
          <t>projects/components/dmas/stream/rtl/fub/sram_controller_unit.sv:141</t>
        </is>
      </c>
    </row>
    <row r="22">
      <c r="A22" s="6" t="inlineStr">
        <is>
          <t>.rd_valid(axi_wr_sram_valid &amp;&amp; axi_wr_sram_ready)   [release fires on the BRIDGE-OUTPUT handshake, i.e. when a beat leaves the channel unit toward the write engine]</t>
        </is>
      </c>
    </row>
    <row r="23">
      <c r="A23" t="inlineStr">
        <is>
          <t xml:space="preserve">rows = bridge_out_valid/bridge_out_ready   cols = </t>
        </is>
      </c>
    </row>
    <row r="24">
      <c r="A24" s="7" t="inlineStr">
        <is>
          <t>CHECK BY INSPECTION: Single 1-cell at (1,1). Space is freed at unit EXIT (not FIFO entry): a beat parked in the latency-bridge skid still occupies its reservation, so space_free can never over-report.</t>
        </is>
      </c>
    </row>
    <row r="25">
      <c r="A25" s="14" t="inlineStr">
        <is>
          <t>AXES: not derived -- axis equations and citations missing (see STREAM TASK-001)</t>
        </is>
      </c>
    </row>
    <row r="26">
      <c r="A26" s="2" t="inlineStr">
        <is>
          <t>DEPENDS ONLY ON: these two, as a SLICE with the alloc FIFO's rd_empty held at 0: the pointer enable is w_read &amp;&amp; !r_rd_empty with w_read = rd_valid &amp;&amp; !r_rd_empty ({ALLOC}:77, :103, :138). A beat can only leave the unit after its AR reserved it (the reservation lands one cycle after the AR, the data many cycles later), so the reservation FIFO cannot be empty on the cycle a beat exits; the !empty term guards a state the datapath cannot reach and is not an axis.</t>
        </is>
      </c>
    </row>
    <row r="28">
      <c r="B28" s="9" t="inlineStr">
        <is>
          <t>-</t>
        </is>
      </c>
    </row>
    <row r="29">
      <c r="A29" s="9" t="inlineStr">
        <is>
          <t>00</t>
        </is>
      </c>
      <c r="B29" s="10" t="n">
        <v>0</v>
      </c>
    </row>
    <row r="30">
      <c r="A30" s="9" t="inlineStr">
        <is>
          <t>01</t>
        </is>
      </c>
      <c r="B30" s="10" t="n">
        <v>0</v>
      </c>
    </row>
    <row r="31">
      <c r="A31" s="9" t="inlineStr">
        <is>
          <t>11</t>
        </is>
      </c>
      <c r="B31" s="11" t="n">
        <v>1</v>
      </c>
    </row>
    <row r="32">
      <c r="A32" s="9" t="inlineStr">
        <is>
          <t>10</t>
        </is>
      </c>
      <c r="B32" s="10" t="n">
        <v>0</v>
      </c>
    </row>
    <row r="34">
      <c r="A34" s="6" t="inlineStr">
        <is>
          <t>DERIVED MINIMAL SOP: bridge_out_valid &amp; bridge_out_ready</t>
        </is>
      </c>
    </row>
    <row r="35">
      <c r="A35" s="5" t="inlineStr">
        <is>
          <t>RTL AS WRITTEN:      bridge_out_valid &amp; bridge_out_ready</t>
        </is>
      </c>
    </row>
    <row r="36">
      <c r="A36" s="12" t="inlineStr">
        <is>
          <t>VERDICT: IDENTICAL -- the RTL is already minimal</t>
        </is>
      </c>
    </row>
    <row r="38">
      <c r="A38" s="1" t="inlineStr">
        <is>
          <t>over-drain reachability  (drain reserve vs occupancy)</t>
        </is>
      </c>
      <c r="D38" s="5" t="inlineStr">
        <is>
          <t>projects/components/dmas/stream/rtl/fub/stream_drain_ctrl.sv:111, :145, :176</t>
        </is>
      </c>
    </row>
    <row r="39">
      <c r="A39" s="6" t="inlineStr">
        <is>
          <t>rd_ptr advances by the FULL rd_size gated only on !rd_empty: w_rd_ptr_bin_next = r_rd_ptr_bin + (w_read &amp;&amp; !r_rd_empty ? rd_size : 0); data_available = w_count</t>
        </is>
      </c>
    </row>
    <row r="40">
      <c r="A40" t="inlineStr">
        <is>
          <t>rows = rd_valid/not_empty   cols = size_gt_avail</t>
        </is>
      </c>
    </row>
    <row r="41">
      <c r="A41" s="7" t="inlineStr">
        <is>
          <t>CHECK BY INSPECTION: The 1-cell at all-ones is the CORRUPTING case, and it is REACHABLE -- that is the finding. rd_ptr overshoots wr_ptr, the wrap-corrected occupancy computes as ~DEPTH instead of a small number, both pointers then advance in lockstep and the channel reports a nearly-full FIFO forever, stalling the shared in-order W-phase FIFO and freezing every channel (projects/components/dmas/stream/rtl/fub/stream_drain_ctrl.sv:156-162).</t>
        </is>
      </c>
    </row>
    <row r="42">
      <c r="A42" s="8" t="inlineStr">
        <is>
          <t>AXES</t>
        </is>
      </c>
    </row>
    <row r="43">
      <c r="A43" s="8" t="inlineStr">
        <is>
          <t>axis</t>
        </is>
      </c>
      <c r="B43" s="8" t="inlineStr">
        <is>
          <t>defining expression</t>
        </is>
      </c>
      <c r="D43" s="8" t="inlineStr">
        <is>
          <t>cite</t>
        </is>
      </c>
    </row>
    <row r="44">
      <c r="A44" s="5" t="inlineStr">
        <is>
          <t>rd_valid</t>
        </is>
      </c>
      <c r="B44" s="6" t="inlineStr">
        <is>
          <t>drain request presented this cycle</t>
        </is>
      </c>
      <c r="D44" s="5" t="inlineStr">
        <is>
          <t>projects/components/dmas/stream/rtl/fub/stream_drain_ctrl.sv:176</t>
        </is>
      </c>
    </row>
    <row r="45">
      <c r="A45" s="5" t="inlineStr">
        <is>
          <t>not_empty</t>
        </is>
      </c>
      <c r="B45" s="6" t="inlineStr">
        <is>
          <t>!r_rd_empty -- the only structural gate on the pointer advance</t>
        </is>
      </c>
      <c r="D45" s="5" t="inlineStr">
        <is>
          <t>projects/components/dmas/stream/rtl/fub/stream_drain_ctrl.sv:111</t>
        </is>
      </c>
    </row>
    <row r="46">
      <c r="A46" s="5" t="inlineStr">
        <is>
          <t>size_gt_avail</t>
        </is>
      </c>
      <c r="B46" s="6" t="inlineStr">
        <is>
          <t>(AW+1)'(rd_size) &gt; data_available  -- the over-reservation</t>
        </is>
      </c>
      <c r="D46" s="5" t="inlineStr">
        <is>
          <t>projects/components/dmas/stream/rtl/fub/stream_drain_ctrl.sv:176</t>
        </is>
      </c>
    </row>
    <row r="47">
      <c r="A47" s="15" t="inlineStr">
        <is>
          <t>RELATIONS between axes (these make cells UNREACHABLE -- shown as X, a don't-care, never as 0):</t>
        </is>
      </c>
    </row>
    <row r="48">
      <c r="A48" s="2" t="inlineStr">
        <is>
          <t xml:space="preserve">    (independent) NOTHING here is structurally unreachable. TASK-001 expected don't-cares resting on 'ordering guarantees elsewhere'; the RTL does not provide one. The only protection is a CALLER CONTRACT -- the write engine's w_effective_avail stale-view correction (projects/components/dmas/stream/rtl/fub/axi_write_engine.sv:366-383) -- plus a SIMULATION-ONLY $error inside translate_off (projects/components/dmas/stream/rtl/fub/stream_drain_ctrl.sv:171-181). A caller contract and a sim assertion are not the same thing as an impossible state, so no cell is marked X.</t>
        </is>
      </c>
      <c r="D48" s="5" t="inlineStr">
        <is>
          <t>projects/components/dmas/stream/rtl/fub/stream_drain_ctrl.sv:156-181</t>
        </is>
      </c>
    </row>
    <row r="49">
      <c r="A49" s="2" t="inlineStr">
        <is>
          <t>DEPENDS ONLY ON: these three. wr_size and the write side cannot prevent this: the advance is gated on !rd_empty ALONE, never on whether rd_size fits. The alloc side is a separate FIFO with its own pointers (projects/components/dmas/stream/rtl/fub/stream_alloc_ctrl.sv:92, :141) and does not constrain this cone.</t>
        </is>
      </c>
    </row>
    <row r="51">
      <c r="B51" s="9" t="inlineStr">
        <is>
          <t>0</t>
        </is>
      </c>
      <c r="C51" s="9" t="inlineStr">
        <is>
          <t>1</t>
        </is>
      </c>
    </row>
    <row r="52">
      <c r="A52" s="9" t="inlineStr">
        <is>
          <t>00</t>
        </is>
      </c>
      <c r="B52" s="10" t="n">
        <v>0</v>
      </c>
      <c r="C52" s="10" t="n">
        <v>0</v>
      </c>
    </row>
    <row r="53">
      <c r="A53" s="9" t="inlineStr">
        <is>
          <t>01</t>
        </is>
      </c>
      <c r="B53" s="10" t="n">
        <v>0</v>
      </c>
      <c r="C53" s="10" t="n">
        <v>0</v>
      </c>
    </row>
    <row r="54">
      <c r="A54" s="9" t="inlineStr">
        <is>
          <t>11</t>
        </is>
      </c>
      <c r="B54" s="10" t="n">
        <v>0</v>
      </c>
      <c r="C54" s="11" t="n">
        <v>1</v>
      </c>
    </row>
    <row r="55">
      <c r="A55" s="9" t="inlineStr">
        <is>
          <t>10</t>
        </is>
      </c>
      <c r="B55" s="10" t="n">
        <v>0</v>
      </c>
      <c r="C55" s="10" t="n">
        <v>0</v>
      </c>
    </row>
    <row r="57">
      <c r="A57" s="6" t="inlineStr">
        <is>
          <t>DERIVED MINIMAL SOP: rd_valid &amp; not_empty &amp; size_gt_avail</t>
        </is>
      </c>
    </row>
    <row r="58">
      <c r="A58" s="5" t="inlineStr">
        <is>
          <t>RTL AS WRITTEN:      rd_valid &amp; not_empty &amp; size_gt_avail</t>
        </is>
      </c>
    </row>
    <row r="59">
      <c r="A59" s="12" t="inlineStr">
        <is>
          <t>VERDICT: IDENTICAL -- the RTL is already minimal</t>
        </is>
      </c>
    </row>
    <row r="61">
      <c r="A61" s="1" t="inlineStr">
        <is>
          <t>space_free accounting chain (read side)</t>
        </is>
      </c>
      <c r="D61" s="5" t="inlineStr">
        <is>
          <t>projects/components/dmas/stream/rtl/fub/stream_alloc_ctrl.sv:141, projects/components/dmas/stream/rtl/fub/sram_controller_unit.sv:310-316, projects/components/dmas/stream/rtl/fub/sram_controller.sv:257-267</t>
        </is>
      </c>
    </row>
    <row r="62">
      <c r="A62" s="7" t="inlineStr">
        <is>
          <t>The 2-flop stage is the 100 MHz timing closure for the 8-channel arbitration cone; false-pathing it was rejected because a stale grant handshake could latch the wrong channel.</t>
        </is>
      </c>
    </row>
    <row r="63">
      <c r="A63" s="3" t="inlineStr">
        <is>
          <t>stage</t>
        </is>
      </c>
      <c r="B63" s="3" t="inlineStr">
        <is>
          <t>expression / register</t>
        </is>
      </c>
      <c r="C63" s="3" t="inlineStr">
        <is>
          <t>staleness</t>
        </is>
      </c>
    </row>
    <row r="64">
      <c r="A64" s="4" t="inlineStr">
        <is>
          <t>alloc_ctrl</t>
        </is>
      </c>
      <c r="B64" s="4" t="inlineStr">
        <is>
          <t>space_free = DEPTH - (wr_ptr - rd_ptr)</t>
        </is>
      </c>
      <c r="C64" s="4" t="inlineStr">
        <is>
          <t>combinational</t>
        </is>
      </c>
    </row>
    <row r="65">
      <c r="A65" s="4" t="inlineStr">
        <is>
          <t>sram_controller_unit</t>
        </is>
      </c>
      <c r="B65" s="4" t="inlineStr">
        <is>
          <t>registered once</t>
        </is>
      </c>
      <c r="C65" s="4" t="inlineStr">
        <is>
          <t>1 cycle</t>
        </is>
      </c>
    </row>
    <row r="66">
      <c r="A66" s="4" t="inlineStr">
        <is>
          <t>sram_controller wrapper</t>
        </is>
      </c>
      <c r="B66" s="4" t="inlineStr">
        <is>
          <t>registered again (axi_rd_alloc_space_free port)</t>
        </is>
      </c>
      <c r="C66" s="4" t="inlineStr">
        <is>
          <t>2 cycles total</t>
        </is>
      </c>
    </row>
    <row r="67">
      <c r="A67" s="4" t="inlineStr">
        <is>
          <t>axi_read_engine</t>
        </is>
      </c>
      <c r="B67" s="4" t="inlineStr">
        <is>
          <t>w_space_ok compares the stale view minus the last two cycles' allocations (w_effective_space)</t>
        </is>
      </c>
      <c r="C67" s="4" t="inlineStr">
        <is>
          <t>safe: the in-flight reservations are subtracted before the compare (BUG-012 closure)</t>
        </is>
      </c>
    </row>
    <row r="70">
      <c r="A70" s="1" t="inlineStr">
        <is>
          <t>drain occupancy advance  (wr_ptr += 1)</t>
        </is>
      </c>
      <c r="D70" s="5" t="inlineStr">
        <is>
          <t>projects/components/dmas/stream/rtl/fub/sram_controller_unit.sv:202</t>
        </is>
      </c>
    </row>
    <row r="71">
      <c r="A71" s="6" t="inlineStr">
        <is>
          <t>.wr_valid(axi_rd_sram_valid &amp;&amp; axi_rd_sram_ready)   [data beat lands in the channel FIFO -&gt; data_available += 1]</t>
        </is>
      </c>
    </row>
    <row r="72">
      <c r="A72" t="inlineStr">
        <is>
          <t xml:space="preserve">rows = rd_sram_valid/rd_sram_ready   cols = </t>
        </is>
      </c>
    </row>
    <row r="73">
      <c r="A73" s="7" t="inlineStr">
        <is>
          <t>CHECK BY INSPECTION: Single 1-cell at (1,1): occupancy counts only ACCEPTED beats.</t>
        </is>
      </c>
    </row>
    <row r="74">
      <c r="A74" s="14" t="inlineStr">
        <is>
          <t>AXES: not derived -- axis equations and citations missing (see STREAM TASK-001)</t>
        </is>
      </c>
    </row>
    <row r="75">
      <c r="A75" s="2" t="inlineStr">
        <is>
          <t>DEPENDS ONLY ON: these two, as a SLICE with the drain FIFO's wr_full held at 0: the pointer enable is w_write &amp;&amp; !r_wr_full ({DRAIN}:77, :89, :141). The drain accounting FIFO is instantiated at TWICE the real data FIFO depth ({SRAM_UNIT}:185-191, the bridge-occupancy headroom fix), so it cannot be full on a cycle the real FIFO accepts a beat; the !full term is a guard on an unreachable state, not an axis.</t>
        </is>
      </c>
    </row>
    <row r="77">
      <c r="B77" s="9" t="inlineStr">
        <is>
          <t>-</t>
        </is>
      </c>
    </row>
    <row r="78">
      <c r="A78" s="9" t="inlineStr">
        <is>
          <t>00</t>
        </is>
      </c>
      <c r="B78" s="10" t="n">
        <v>0</v>
      </c>
    </row>
    <row r="79">
      <c r="A79" s="9" t="inlineStr">
        <is>
          <t>01</t>
        </is>
      </c>
      <c r="B79" s="10" t="n">
        <v>0</v>
      </c>
    </row>
    <row r="80">
      <c r="A80" s="9" t="inlineStr">
        <is>
          <t>11</t>
        </is>
      </c>
      <c r="B80" s="11" t="n">
        <v>1</v>
      </c>
    </row>
    <row r="81">
      <c r="A81" s="9" t="inlineStr">
        <is>
          <t>10</t>
        </is>
      </c>
      <c r="B81" s="10" t="n">
        <v>0</v>
      </c>
    </row>
    <row r="83">
      <c r="A83" s="6" t="inlineStr">
        <is>
          <t>DERIVED MINIMAL SOP: rd_sram_valid &amp; rd_sram_ready</t>
        </is>
      </c>
    </row>
    <row r="84">
      <c r="A84" s="5" t="inlineStr">
        <is>
          <t>RTL AS WRITTEN:      rd_sram_valid &amp; rd_sram_ready</t>
        </is>
      </c>
    </row>
    <row r="85">
      <c r="A85" s="12" t="inlineStr">
        <is>
          <t>VERDICT: IDENTICAL -- the RTL is already minimal</t>
        </is>
      </c>
    </row>
    <row r="87">
      <c r="A87" s="1" t="inlineStr">
        <is>
          <t>drain reserve advance  (rd_ptr += rd_size)</t>
        </is>
      </c>
      <c r="D87" s="5" t="inlineStr">
        <is>
          <t>projects/components/dmas/stream/rtl/fub/stream_drain_ctrl.sv:97-105</t>
        </is>
      </c>
    </row>
    <row r="88">
      <c r="A88" s="6" t="inlineStr">
        <is>
          <t>advance = rd_valid &amp;&amp; rd_ready &amp;&amp; !r_rd_empty   [rd_valid = axi_wr_drain_req (fires on AW handshake); rd_ready = !empty; advances by the FULL rd_size]</t>
        </is>
      </c>
    </row>
    <row r="89">
      <c r="A89" t="inlineStr">
        <is>
          <t xml:space="preserve">rows = drain_req/rd_empty   cols = </t>
        </is>
      </c>
    </row>
    <row r="90">
      <c r="A90" s="7" t="inlineStr">
        <is>
          <t>CHECK BY INSPECTION: Single 1-cell at (1,0). DANGER cell: the advance is gated only on not-EMPTY, not on size&lt;=available - a reservation larger than the real occupancy makes rd_ptr overshoot wr_ptr and the wrap-corrected count reads ~DEPTH FOREVER (permanent corruption, all-channel freeze). A sim-only $error at projects/components/dmas/stream/rtl/fub/stream_drain_ctrl.sv:172-181 fires at the bad reservation; the write engine's w_effective_avail pipeline is the synthesis-side guarantee the reservation is never oversized.</t>
        </is>
      </c>
    </row>
    <row r="91">
      <c r="A91" s="14" t="inlineStr">
        <is>
          <t>AXES: not derived -- axis equations and citations missing (see STREAM TASK-001)</t>
        </is>
      </c>
    </row>
    <row r="92">
      <c r="A92" s="2" t="inlineStr">
        <is>
          <t>DEPENDS ONLY ON: these two. The pointer enable is w_read &amp;&amp; !r_rd_empty with w_read = rd_valid &amp;&amp; rd_ready and rd_ready = !r_rd_empty (projects/components/dmas/stream/rtl/fub/stream_drain_ctrl.sv:78, :111, :142): the empty flag appears twice and collapses to one axis. rd_size is the advance AMOUNT and, as the over-drain map above records, is NOT a gate -- which is the whole finding. All four cells are reachable.</t>
        </is>
      </c>
    </row>
    <row r="94">
      <c r="B94" s="9" t="inlineStr">
        <is>
          <t>-</t>
        </is>
      </c>
    </row>
    <row r="95">
      <c r="A95" s="9" t="inlineStr">
        <is>
          <t>00</t>
        </is>
      </c>
      <c r="B95" s="10" t="n">
        <v>0</v>
      </c>
    </row>
    <row r="96">
      <c r="A96" s="9" t="inlineStr">
        <is>
          <t>01</t>
        </is>
      </c>
      <c r="B96" s="10" t="n">
        <v>0</v>
      </c>
    </row>
    <row r="97">
      <c r="A97" s="9" t="inlineStr">
        <is>
          <t>11</t>
        </is>
      </c>
      <c r="B97" s="10" t="n">
        <v>0</v>
      </c>
    </row>
    <row r="98">
      <c r="A98" s="9" t="inlineStr">
        <is>
          <t>10</t>
        </is>
      </c>
      <c r="B98" s="11" t="n">
        <v>1</v>
      </c>
    </row>
    <row r="100">
      <c r="A100" s="6" t="inlineStr">
        <is>
          <t>DERIVED MINIMAL SOP: drain_req &amp; !rd_empty</t>
        </is>
      </c>
    </row>
    <row r="101">
      <c r="A101" s="5" t="inlineStr">
        <is>
          <t>RTL AS WRITTEN:      drain_req &amp; !rd_empty</t>
        </is>
      </c>
    </row>
    <row r="102">
      <c r="A102" s="12" t="inlineStr">
        <is>
          <t>VERDICT: IDENTICAL -- the RTL is already minimal</t>
        </is>
      </c>
    </row>
    <row r="104">
      <c r="A104" s="1" t="inlineStr">
        <is>
          <t>axi_wr_drain_data_avail contract (write side)</t>
        </is>
      </c>
      <c r="D104" s="5" t="inlineStr">
        <is>
          <t>projects/components/dmas/stream/rtl/fub/sram_controller_unit.sv:282-325</t>
        </is>
      </c>
    </row>
    <row r="105">
      <c r="A105" s="7" t="inlineStr">
        <is>
          <t>BUG FIX (all-channel deadlock): the double-count let the write engine size a burst against beats that did not exist -&gt; over-drain -&gt; permanent occupancy corruption -&gt; stall at the head of the shared in-order W-phase FIFO froze all 8 channels (slow_producer profile). See projects/components/dmas/stream/known_issues/resolved/sram_drain_bridge_double_count.md. Excluding skid beats is conservative-safe: it can only delay an AW, never over-issue one.</t>
        </is>
      </c>
    </row>
    <row r="106">
      <c r="A106" s="3" t="inlineStr">
        <is>
          <t>rule</t>
        </is>
      </c>
      <c r="B106" s="3" t="inlineStr">
        <is>
          <t>detail</t>
        </is>
      </c>
    </row>
    <row r="107">
      <c r="A107" s="4" t="inlineStr">
        <is>
          <t>avail = drain_ctrl occupancy ONLY</t>
        </is>
      </c>
      <c r="B107" s="4" t="inlineStr">
        <is>
          <t>assign axi_wr_drain_data_avail = drain_data_available; (w_count of the drain virtual FIFO)</t>
        </is>
      </c>
    </row>
    <row r="108">
      <c r="A108" s="4" t="inlineStr">
        <is>
          <t>bridge_occupancy is EXCLUDED</t>
        </is>
      </c>
      <c r="B108" s="4" t="inlineStr">
        <is>
          <t>a beat in the latency-bridge skid is still counted by drain_ctrl (its rd_ptr only moves on drain_req), so adding bridge_occupancy counted it TWICE</t>
        </is>
      </c>
    </row>
    <row r="109">
      <c r="A109" s="4" t="inlineStr">
        <is>
          <t>registered once more at the wrapper</t>
        </is>
      </c>
      <c r="B109" s="4" t="inlineStr">
        <is>
          <t>projects/components/dmas/stream/rtl/fub/sram_controller.sv:257-267 -&gt; the write engine sees a 2-cycle-stale view and compensates with w_effective_avail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4"/>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stream_core monitors: no gating, drop-and-count (projects/components/dmas/stream/rtl/macro/stream_core.sv, rtl/amba/axi4/axi4_master_rd_monlite.sv, rtl/amba/axi4/axi4_master_wr_monlite.sv, rtl/amba/monitor/axi_monitor_lite.sv)</t>
        </is>
      </c>
    </row>
    <row r="2">
      <c r="A2" s="2" t="inlineStr">
        <is>
          <t>The data-path AXI masters run through axi4_master_rd_monlite / axi4_master_wr_monlite (axi_monitor_lite, since 2026-09-26). The lite never touches the traffic it watches: there is no block_ready and the core's fub-side ready is the wrapper's ready, verbatim. Capacity pressure is COUNTED instead of applied -- a command that finds no free table entry is refused (counted, its beats then report as orphans) and an event the monbus cannot take is dropped (counted, the count reported as Error/EVENT_DROPPED). The full monitor's block_ready contract and its saturation-recovery margin no longer exist in this design; they are on the axi_monitor_base page.</t>
        </is>
      </c>
    </row>
    <row r="4">
      <c r="A4" s="1" t="inlineStr">
        <is>
          <t>fub_axi_arready pass-through  (read datapath)</t>
        </is>
      </c>
      <c r="D4" s="5" t="inlineStr">
        <is>
          <t>rtl/amba/axi4/axi4_master_rd_monlite.sv:191</t>
        </is>
      </c>
    </row>
    <row r="5">
      <c r="A5" s="6" t="inlineStr">
        <is>
          <t>.fub_axi_arready (fub_axi_arready)   -- the core's ready is the port's ready, no monitor term [identical for AW: rtl/amba/axi4/axi4_master_wr_monlite.sv:206]</t>
        </is>
      </c>
    </row>
    <row r="6">
      <c r="A6" t="inlineStr">
        <is>
          <t xml:space="preserve">rows = core_ready/mon_enable   cols = </t>
        </is>
      </c>
    </row>
    <row r="7">
      <c r="A7" s="7" t="inlineStr">
        <is>
          <t>CHECK BY INSPECTION: Equals core_ready in every cell. The mon_enable column is drawn to make the point: nothing the monitor knows (enable, table state, monbus backpressure) reaches this handshake. The old full-monitor map had a third axis, block_ready, and a 0 at (core_ready=1, block_ready=0, mon_enable=1); that cell is gone with the term.</t>
        </is>
      </c>
    </row>
    <row r="8">
      <c r="A8" s="14" t="inlineStr">
        <is>
          <t>AXES: not derived -- axis equations and citations missing (see STREAM TASK-001)</t>
        </is>
      </c>
    </row>
    <row r="9">
      <c r="A9" s="2" t="inlineStr">
        <is>
          <t>DEPENDS ONLY ON: core_ready alone. The lite has no path from its table or its output queue to any AXI handshake -- that is the design rule (vault/handbook/design/observers-do-not-drive.md).</t>
        </is>
      </c>
    </row>
    <row r="11">
      <c r="B11" s="9" t="inlineStr">
        <is>
          <t>-</t>
        </is>
      </c>
    </row>
    <row r="12">
      <c r="A12" s="9" t="inlineStr">
        <is>
          <t>00</t>
        </is>
      </c>
      <c r="B12" s="10" t="n">
        <v>0</v>
      </c>
    </row>
    <row r="13">
      <c r="A13" s="9" t="inlineStr">
        <is>
          <t>01</t>
        </is>
      </c>
      <c r="B13" s="10" t="n">
        <v>0</v>
      </c>
    </row>
    <row r="14">
      <c r="A14" s="9" t="inlineStr">
        <is>
          <t>11</t>
        </is>
      </c>
      <c r="B14" s="11" t="n">
        <v>1</v>
      </c>
    </row>
    <row r="15">
      <c r="A15" s="9" t="inlineStr">
        <is>
          <t>10</t>
        </is>
      </c>
      <c r="B15" s="11" t="n">
        <v>1</v>
      </c>
    </row>
    <row r="17">
      <c r="A17" s="6" t="inlineStr">
        <is>
          <t>DERIVED MINIMAL SOP: core_ready</t>
        </is>
      </c>
    </row>
    <row r="18">
      <c r="A18" s="5" t="inlineStr">
        <is>
          <t>RTL AS WRITTEN:      core_ready</t>
        </is>
      </c>
    </row>
    <row r="19">
      <c r="A19" s="12" t="inlineStr">
        <is>
          <t>VERDICT: IDENTICAL -- the RTL is already minimal</t>
        </is>
      </c>
    </row>
    <row r="21">
      <c r="A21" s="1" t="inlineStr">
        <is>
          <t>table refusal  (lite capacity)</t>
        </is>
      </c>
      <c r="D21" s="5" t="inlineStr">
        <is>
          <t>rtl/amba/monitor/axi_monitor_lite.sv:346</t>
        </is>
      </c>
    </row>
    <row r="22">
      <c r="A22" s="6" t="inlineStr">
        <is>
          <t>w_refused = cmd_hs &amp;&amp; !w_have_free   [a command that finds no free entry is counted in refused_count and NOT tracked; its data/response beats then surface as DATA_ORPHAN / RESP_ORPHAN errors naming it]</t>
        </is>
      </c>
    </row>
    <row r="23">
      <c r="A23" t="inlineStr">
        <is>
          <t xml:space="preserve">rows = cmd_hs/have_free   cols = </t>
        </is>
      </c>
    </row>
    <row r="24">
      <c r="A24" s="7" t="inlineStr">
        <is>
          <t>CHECK BY INSPECTION: One cell: a handshake with a full table. The command still completes on the bus (nothing gates it); the monitor loses the entry, says so (rtl/amba/monitor/axi_monitor_lite.sv:783), and the orphan errors that follow name the id.</t>
        </is>
      </c>
    </row>
    <row r="25">
      <c r="A25" s="14" t="inlineStr">
        <is>
          <t>AXES: not derived -- axis equations and citations missing (see STREAM TASK-001)</t>
        </is>
      </c>
    </row>
    <row r="26">
      <c r="A26" s="2" t="inlineStr">
        <is>
          <t>DEPENDS ONLY ON: these two. have_free is the OR of the free-slot mask; the id, address and length of the command do not enter the decision.</t>
        </is>
      </c>
    </row>
    <row r="28">
      <c r="B28" s="9" t="inlineStr">
        <is>
          <t>-</t>
        </is>
      </c>
    </row>
    <row r="29">
      <c r="A29" s="9" t="inlineStr">
        <is>
          <t>00</t>
        </is>
      </c>
      <c r="B29" s="10" t="n">
        <v>0</v>
      </c>
    </row>
    <row r="30">
      <c r="A30" s="9" t="inlineStr">
        <is>
          <t>01</t>
        </is>
      </c>
      <c r="B30" s="10" t="n">
        <v>0</v>
      </c>
    </row>
    <row r="31">
      <c r="A31" s="9" t="inlineStr">
        <is>
          <t>11</t>
        </is>
      </c>
      <c r="B31" s="10" t="n">
        <v>0</v>
      </c>
    </row>
    <row r="32">
      <c r="A32" s="9" t="inlineStr">
        <is>
          <t>10</t>
        </is>
      </c>
      <c r="B32" s="11" t="n">
        <v>1</v>
      </c>
    </row>
    <row r="34">
      <c r="A34" s="6" t="inlineStr">
        <is>
          <t>DERIVED MINIMAL SOP: cmd_hs &amp; !have_free</t>
        </is>
      </c>
    </row>
    <row r="35">
      <c r="A35" s="5" t="inlineStr">
        <is>
          <t>RTL AS WRITTEN:      cmd_hs &amp; !have_free</t>
        </is>
      </c>
    </row>
    <row r="36">
      <c r="A36" s="12" t="inlineStr">
        <is>
          <t>VERDICT: IDENTICAL -- the RTL is already minimal</t>
        </is>
      </c>
    </row>
    <row r="38">
      <c r="A38" s="1" t="inlineStr">
        <is>
          <t>event loss  (lite monbus backpressure)</t>
        </is>
      </c>
      <c r="D38" s="5" t="inlineStr">
        <is>
          <t>rtl/amba/monitor/axi_monitor_lite.sv:739-741</t>
        </is>
      </c>
    </row>
    <row r="39">
      <c r="A39" s="6" t="inlineStr">
        <is>
          <t>w_lost = w_offered - w_take_fresh - w_tmo_saved + w_lat_lost; r_dropped += w_lost   [w_offered = events fired this cycle; w_take_fresh = the pick queued a NEWLY fired event (a held timeout or latency event going out is not a fired event and no longer counts against the offer -- the earlier form underflowed the 4-bit count by 15); w_tmo_saved = a timeout parked in its hold slot; w_lat_lost = a latency hit that arrived while one was already held and not leaving; the count is reported as Error/EVENT_DROPPED when the queue next has room and nothing else wants it]</t>
        </is>
      </c>
    </row>
    <row r="40">
      <c r="A40" t="inlineStr">
        <is>
          <t xml:space="preserve">rows = event_fired/queue_room   cols = </t>
        </is>
      </c>
    </row>
    <row r="41">
      <c r="A41" s="7" t="inlineStr">
        <is>
          <t>CHECK BY INSPECTION: A fired event with no queue room is lost and counted. Two events in one cycle lose one even with room (the pick takes one), which this two-axis map folds into event_fired; the arithmetic at :741 is exact, and since monitor-lite TASK-002 / the latency-threshold fix it also nets out the hold slots so a held event leaving is neither a fire nor a loss.</t>
        </is>
      </c>
    </row>
    <row r="42">
      <c r="A42" s="14" t="inlineStr">
        <is>
          <t>AXES: not derived -- axis equations and citations missing (see STREAM TASK-001)</t>
        </is>
      </c>
    </row>
    <row r="43">
      <c r="A43" s="2" t="inlineStr">
        <is>
          <t>DEPENDS ONLY ON: these two plus the per-cycle event count. Which class won the pick (error &gt; timeout &gt; completion &gt; threshold) decides WHICH event was lost, never whether one was.</t>
        </is>
      </c>
    </row>
    <row r="45">
      <c r="B45" s="9" t="inlineStr">
        <is>
          <t>-</t>
        </is>
      </c>
    </row>
    <row r="46">
      <c r="A46" s="9" t="inlineStr">
        <is>
          <t>00</t>
        </is>
      </c>
      <c r="B46" s="10" t="n">
        <v>0</v>
      </c>
    </row>
    <row r="47">
      <c r="A47" s="9" t="inlineStr">
        <is>
          <t>01</t>
        </is>
      </c>
      <c r="B47" s="10" t="n">
        <v>0</v>
      </c>
    </row>
    <row r="48">
      <c r="A48" s="9" t="inlineStr">
        <is>
          <t>11</t>
        </is>
      </c>
      <c r="B48" s="10" t="n">
        <v>0</v>
      </c>
    </row>
    <row r="49">
      <c r="A49" s="9" t="inlineStr">
        <is>
          <t>10</t>
        </is>
      </c>
      <c r="B49" s="11" t="n">
        <v>1</v>
      </c>
    </row>
    <row r="51">
      <c r="A51" s="6" t="inlineStr">
        <is>
          <t>DERIVED MINIMAL SOP: event_fired &amp; !queue_room</t>
        </is>
      </c>
    </row>
    <row r="52">
      <c r="A52" s="5" t="inlineStr">
        <is>
          <t>RTL AS WRITTEN:      event_fired &amp; !queue_room</t>
        </is>
      </c>
    </row>
    <row r="53">
      <c r="A53" s="12" t="inlineStr">
        <is>
          <t>VERDICT: IDENTICAL -- the RTL is already minimal</t>
        </is>
      </c>
    </row>
    <row r="55">
      <c r="A55" s="1" t="inlineStr">
        <is>
          <t>COMPL packet emission  (monitor cfg -&gt; packet class)</t>
        </is>
      </c>
      <c r="D55" s="5" t="inlineStr">
        <is>
          <t>rtl/amba/monitor/axi_monitor_lite.sv:675</t>
        </is>
      </c>
    </row>
    <row r="56">
      <c r="A56" s="6" t="inlineStr">
        <is>
          <t>w_cmp_v = r_e_compl &amp;&amp; w_cmp_en;  w_cmp_en = cfg_compl_enable &amp;&amp; type_allowed(PktTypeCompletion)   [r_e_compl: a clean completion registered from the attribution cycle]</t>
        </is>
      </c>
    </row>
    <row r="57">
      <c r="A57" t="inlineStr">
        <is>
          <t>rows = use_mon/cfg_compl   cols = type_allowed/is_complete</t>
        </is>
      </c>
    </row>
    <row r="58">
      <c r="A58" s="7" t="inlineStr">
        <is>
          <t>CHECK BY INSPECTION: Single 1-cell at all-ones. Each axis is ONE term with its own equation -- two axes resolving to the same signal would be visible here, which is exactly the aliasing defect that shipped. VERDICT READS 'DIFFERS' ON PURPOSE -- and it is the finding: the derived cover drops use_mon, because the invariant below makes cfg_compl=1 imply use_mon=1, so the use_mon=0 &amp;&amp; cfg_compl=1 cells are X and Quine-McCluskey absorbs them. The RTL's use_mon term is REDUNDANT GIVEN THE INVARIANT -- defence in depth, not logic; if the tie-off at CORE:869 were ever removed it would become load-bearing.</t>
        </is>
      </c>
    </row>
    <row r="59">
      <c r="A59" s="8" t="inlineStr">
        <is>
          <t>AXES</t>
        </is>
      </c>
    </row>
    <row r="60">
      <c r="A60" s="8" t="inlineStr">
        <is>
          <t>axis</t>
        </is>
      </c>
      <c r="B60" s="8" t="inlineStr">
        <is>
          <t>defining expression</t>
        </is>
      </c>
      <c r="D60" s="8" t="inlineStr">
        <is>
          <t>cite</t>
        </is>
      </c>
    </row>
    <row r="61">
      <c r="A61" s="5" t="inlineStr">
        <is>
          <t>use_mon</t>
        </is>
      </c>
      <c r="B61" s="6" t="inlineStr">
        <is>
          <t>USE_AXI_MONITORS: selects the g_monitors_enabled generate that feeds every int_cfg_*</t>
        </is>
      </c>
      <c r="D61" s="5" t="inlineStr">
        <is>
          <t>projects/components/dmas/stream/rtl/macro/stream_core.sv:784</t>
        </is>
      </c>
    </row>
    <row r="62">
      <c r="A62" s="5" t="inlineStr">
        <is>
          <t>cfg_compl</t>
        </is>
      </c>
      <c r="B62" s="6" t="inlineStr">
        <is>
          <t>cfg_compl_enable &lt;- int_cfg_rdeng_mon_compl_enable (= cfg_rdeng_mon_compl_enable when monitors are built)</t>
        </is>
      </c>
      <c r="D62" s="5" t="inlineStr">
        <is>
          <t>projects/components/dmas/stream/rtl/macro/stream_core.sv:808, :1601</t>
        </is>
      </c>
    </row>
    <row r="63">
      <c r="A63" s="5" t="inlineStr">
        <is>
          <t>type_allowed</t>
        </is>
      </c>
      <c r="B63" s="6" t="inlineStr">
        <is>
          <t>!cfg_axi_pkt_mask[PktTypeCompletion]</t>
        </is>
      </c>
      <c r="D63" s="5" t="inlineStr">
        <is>
          <t>rtl/amba/monitor/axi_monitor_lite.sv:642</t>
        </is>
      </c>
    </row>
    <row r="64">
      <c r="A64" s="5" t="inlineStr">
        <is>
          <t>is_complete</t>
        </is>
      </c>
      <c r="B64" s="6" t="inlineStr">
        <is>
          <t>r_e_compl: last beat (read) or B (write) on a tracked entry with no error recorded</t>
        </is>
      </c>
      <c r="D64" s="5" t="inlineStr">
        <is>
          <t>rtl/amba/monitor/axi_monitor_lite.sv:675</t>
        </is>
      </c>
    </row>
    <row r="65">
      <c r="A65" s="15" t="inlineStr">
        <is>
          <t>RELATIONS between axes (these make cells UNREACHABLE -- shown as X, a don't-care, never as 0):</t>
        </is>
      </c>
    </row>
    <row r="66">
      <c r="A66" s="2" t="inlineStr">
        <is>
          <t xml:space="preserve">    use_mon=0 forces cfg_compl to 0: the g_monitors_disabled arm ties every int_cfg_*_enable to 1'b0, so (use_mon=0, cfg_compl=1) is unreachable, not a 0.</t>
        </is>
      </c>
      <c r="D66" s="5" t="inlineStr">
        <is>
          <t>projects/components/dmas/stream/rtl/macro/stream_core.sv:869</t>
        </is>
      </c>
    </row>
    <row r="67">
      <c r="A67" s="2" t="inlineStr">
        <is>
          <t xml:space="preserve">    (independent) perf_run is the deliberate exception to the monitors-off tie-off: it passes through to drive the always-on datapath perf window, so monitors-off does NOT zero every cfg signal.</t>
        </is>
      </c>
      <c r="D67" s="5" t="inlineStr">
        <is>
          <t>projects/components/dmas/stream/rtl/macro/stream_core.sv:883</t>
        </is>
      </c>
    </row>
    <row r="68">
      <c r="A68" s="2" t="inlineStr">
        <is>
          <t>DEPENDS ONLY ON: these four. The other class enables (error/timeout/threshold) gate their own events in the same registered stage and cannot change COMPL emission. There is no per-slot retire guard any more: the lite frees an entry on its last beat whether or not a packet was emitted, so a runtime-disabled class cannot wedge the table.</t>
        </is>
      </c>
    </row>
    <row r="70">
      <c r="B70" s="9" t="inlineStr">
        <is>
          <t>00</t>
        </is>
      </c>
      <c r="C70" s="9" t="inlineStr">
        <is>
          <t>01</t>
        </is>
      </c>
      <c r="D70" s="9" t="inlineStr">
        <is>
          <t>11</t>
        </is>
      </c>
      <c r="E70" s="9" t="inlineStr">
        <is>
          <t>10</t>
        </is>
      </c>
    </row>
    <row r="71">
      <c r="A71" s="9" t="inlineStr">
        <is>
          <t>00</t>
        </is>
      </c>
      <c r="B71" s="10" t="n">
        <v>0</v>
      </c>
      <c r="C71" s="10" t="n">
        <v>0</v>
      </c>
      <c r="D71" s="10" t="n">
        <v>0</v>
      </c>
      <c r="E71" s="10" t="n">
        <v>0</v>
      </c>
    </row>
    <row r="72">
      <c r="A72" s="9" t="inlineStr">
        <is>
          <t>01</t>
        </is>
      </c>
      <c r="B72" s="16" t="inlineStr">
        <is>
          <t>X</t>
        </is>
      </c>
      <c r="C72" s="16" t="inlineStr">
        <is>
          <t>X</t>
        </is>
      </c>
      <c r="D72" s="16" t="inlineStr">
        <is>
          <t>X</t>
        </is>
      </c>
      <c r="E72" s="16" t="inlineStr">
        <is>
          <t>X</t>
        </is>
      </c>
    </row>
    <row r="73">
      <c r="A73" s="9" t="inlineStr">
        <is>
          <t>11</t>
        </is>
      </c>
      <c r="B73" s="10" t="n">
        <v>0</v>
      </c>
      <c r="C73" s="10" t="n">
        <v>0</v>
      </c>
      <c r="D73" s="11" t="n">
        <v>1</v>
      </c>
      <c r="E73" s="10" t="n">
        <v>0</v>
      </c>
    </row>
    <row r="74">
      <c r="A74" s="9" t="inlineStr">
        <is>
          <t>10</t>
        </is>
      </c>
      <c r="B74" s="10" t="n">
        <v>0</v>
      </c>
      <c r="C74" s="10" t="n">
        <v>0</v>
      </c>
      <c r="D74" s="10" t="n">
        <v>0</v>
      </c>
      <c r="E74" s="10" t="n">
        <v>0</v>
      </c>
    </row>
    <row r="76">
      <c r="A76" s="6" t="inlineStr">
        <is>
          <t>DERIVED MINIMAL SOP: cfg_compl &amp; type_allowed &amp; is_complete</t>
        </is>
      </c>
    </row>
    <row r="77">
      <c r="A77" s="17" t="inlineStr">
        <is>
          <t xml:space="preserve">  (1 ones, 4 don't-cares -- X cells were free to widen the cover)</t>
        </is>
      </c>
    </row>
    <row r="78">
      <c r="A78" s="5" t="inlineStr">
        <is>
          <t>RTL AS WRITTEN:      use_mon &amp; cfg_compl &amp; type_allowed &amp; is_complete</t>
        </is>
      </c>
    </row>
    <row r="79">
      <c r="A79" s="13" t="inlineStr">
        <is>
          <t>VERDICT: DIFFERS -- reconcile: either the RTL carries redundant terms (say why: timing? readability?) or an unstated invariant is doing work, or it is a bug</t>
        </is>
      </c>
    </row>
    <row r="81">
      <c r="A81" s="1" t="inlineStr">
        <is>
          <t>capacity contract (stream default sizing, lite)</t>
        </is>
      </c>
      <c r="D81" s="5" t="inlineStr">
        <is>
          <t>rtl/amba/monitor/axi_monitor_lite.sv:346, :741, :896-897, projects/components/dmas/stream/rtl/macro/stream_core.sv:125-129</t>
        </is>
      </c>
    </row>
    <row r="82">
      <c r="A82" s="7" t="inlineStr">
        <is>
          <t>The full monitor gated AR/AW through block_ready with a saturation-recovery margin (the stream_core multi-channel wedge was a margin defect). The lite has neither: it never applies pressure, so there is nothing to recover from, and the cost of undersizing MAX_TRANSACTIONS is refused entries whose beats report as orphans -- visible, counted, and never a stall.</t>
        </is>
      </c>
    </row>
    <row r="83">
      <c r="A83" s="3" t="inlineStr">
        <is>
          <t>quantity</t>
        </is>
      </c>
      <c r="B83" s="3" t="inlineStr">
        <is>
          <t>expression</t>
        </is>
      </c>
      <c r="C83" s="3" t="inlineStr">
        <is>
          <t>8ch default value</t>
        </is>
      </c>
    </row>
    <row r="84">
      <c r="A84" s="4" t="inlineStr">
        <is>
          <t>MAX_TRANSACTIONS</t>
        </is>
      </c>
      <c r="B84" s="4" t="inlineStr">
        <is>
          <t>max(16, NUM_CHANNELS * AR_MAX_OUTSTANDING + MON_TRANS_MARGIN)</t>
        </is>
      </c>
      <c r="C84" s="4" t="inlineStr">
        <is>
          <t>72</t>
        </is>
      </c>
    </row>
    <row r="85">
      <c r="A85" s="4" t="inlineStr">
        <is>
          <t>table entries</t>
        </is>
      </c>
      <c r="B85" s="4" t="inlineStr">
        <is>
          <t>MAX_TRANSACTIONS (no command-entry reserve)</t>
        </is>
      </c>
      <c r="C85" s="4" t="inlineStr">
        <is>
          <t>72</t>
        </is>
      </c>
    </row>
    <row r="86">
      <c r="A86" s="4" t="inlineStr">
        <is>
          <t>on a full table</t>
        </is>
      </c>
      <c r="B86" s="4" t="inlineStr">
        <is>
          <t>refuse the command: refused_count += 1, no stall</t>
        </is>
      </c>
      <c r="C86" s="4" t="inlineStr">
        <is>
          <t>counted</t>
        </is>
      </c>
    </row>
    <row r="87">
      <c r="A87" s="4" t="inlineStr">
        <is>
          <t>on a full monbus queue</t>
        </is>
      </c>
      <c r="B87" s="4" t="inlineStr">
        <is>
          <t>drop the event: dropped_count += lost, reported as EVENT_DROPPED</t>
        </is>
      </c>
      <c r="C87" s="4" t="inlineStr">
        <is>
          <t>counted</t>
        </is>
      </c>
    </row>
    <row r="90">
      <c r="A90" s="1" t="inlineStr">
        <is>
          <t>monitor enable tie-off (build-level gate)</t>
        </is>
      </c>
      <c r="D90" s="5" t="inlineStr">
        <is>
          <t>projects/components/dmas/stream/rtl/macro/stream_core.sv:641-732</t>
        </is>
      </c>
    </row>
    <row r="91">
      <c r="A91" s="7" t="inlineStr">
        <is>
          <t>e.g. projects/components/dmas/stream/rtl/macro/stream_core.sv:660 (enabled branch) vs :715 (tied-off branch). The always-on axi_bus_meter perf buckets survive USE_AXI_MONITORS=0 by design - only the monitors and histograms are gated.</t>
        </is>
      </c>
    </row>
    <row r="92">
      <c r="A92" s="3" t="inlineStr">
        <is>
          <t>USE_AXI_MONITORS</t>
        </is>
      </c>
      <c r="B92" s="3" t="inlineStr">
        <is>
          <t>int_cfg_*_mon_enable</t>
        </is>
      </c>
      <c r="C92" s="3" t="inlineStr">
        <is>
          <t>effect</t>
        </is>
      </c>
    </row>
    <row r="93">
      <c r="A93" s="4" t="inlineStr">
        <is>
          <t>1</t>
        </is>
      </c>
      <c r="B93" s="4">
        <f> cfg_*_mon_enable (CSR)</f>
        <v/>
      </c>
      <c r="C93" s="4" t="inlineStr">
        <is>
          <t>runtime on/off; wrapper instantiates the lite (USE_MONITOR=1)</t>
        </is>
      </c>
    </row>
    <row r="94">
      <c r="A94" s="4" t="inlineStr">
        <is>
          <t>0</t>
        </is>
      </c>
      <c r="B94" s="4">
        <f> 1'b0 (tied)</f>
        <v/>
      </c>
      <c r="C94" s="4" t="inlineStr">
        <is>
          <t>monitor logic absent: bare skid, zero datapath interference (the lite has none even when 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2026-09-29T02:39:13Z</dcterms:created>
  <dcterms:modified xmlns:dcterms="http://purl.org/dc/terms/" xmlns:xsi="http://www.w3.org/2001/XMLSchema-instance" xsi:type="dcterms:W3CDTF">2026-09-29T02:39:13Z</dcterms:modified>
</cp:coreProperties>
</file>