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AIN_HANDSHAKE" sheetId="1" state="visible" r:id="rId1"/>
    <sheet xmlns:r="http://schemas.openxmlformats.org/officeDocument/2006/relationships" name="CM_RD_STALL_CANDIDATES" sheetId="2" state="visible" r:id="rId2"/>
    <sheet xmlns:r="http://schemas.openxmlformats.org/officeDocument/2006/relationships" name="SERIALIZER_OWED" sheetId="3" state="visible" r:id="rId3"/>
    <sheet xmlns:r="http://schemas.openxmlformats.org/officeDocument/2006/relationships" name="B_CONSO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6B7280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74151"/>
      </patternFill>
    </fill>
    <fill>
      <patternFill patternType="solid">
        <fgColor rgb="00BBF7D0"/>
      </patternFill>
    </fill>
    <fill>
      <patternFill patternType="solid">
        <fgColor rgb="00FCA5A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  <col width="16" customWidth="1" min="5" max="5"/>
    <col width="14" customWidth="1" min="6" max="6"/>
    <col width="34" customWidth="1" min="7" max="7"/>
  </cols>
  <sheetData>
    <row r="1">
      <c r="A1" s="1" t="inlineStr">
        <is>
          <t>write drain: arbiter commit -&gt; drain FIFO -&gt; DFI wr_fire -- IDEAL</t>
        </is>
      </c>
    </row>
    <row r="2">
      <c r="A2" s="2" t="inlineStr">
        <is>
          <t>The arbiter marks a WR slot scheduled and enqueues it in u_drain_q (DEPTH=8); the drain read-engine streams cm_rd to the DFI at its own pace. commit_ready (=drain-FIFO room) gates the arbiter's WR issue. For same-bank WR streaming the drain MUST keep pace with commit.</t>
        </is>
      </c>
    </row>
    <row r="4">
      <c r="A4" s="3" t="inlineStr">
        <is>
          <t>commit_valid
(arb WR)</t>
        </is>
      </c>
      <c r="B4" s="3" t="inlineStr">
        <is>
          <t>drain FIFO
room (=commit_ready)</t>
        </is>
      </c>
      <c r="C4" s="3" t="inlineStr">
        <is>
          <t>cm_rd_valid
(drain-&gt;DFI)</t>
        </is>
      </c>
      <c r="D4" s="3" t="inlineStr">
        <is>
          <t>cm_rd_ready
(DFI accepts)</t>
        </is>
      </c>
      <c r="E4" s="3">
        <f>&gt; action</f>
        <v/>
      </c>
      <c r="F4" s="3" t="inlineStr">
        <is>
          <t>drain FIFO next</t>
        </is>
      </c>
      <c r="G4" s="3" t="inlineStr">
        <is>
          <t>note</t>
        </is>
      </c>
    </row>
    <row r="5">
      <c r="A5" s="4" t="inlineStr">
        <is>
          <t>1</t>
        </is>
      </c>
      <c r="B5" s="4" t="inlineStr">
        <is>
          <t>1</t>
        </is>
      </c>
      <c r="C5" s="4" t="inlineStr">
        <is>
          <t>-</t>
        </is>
      </c>
      <c r="D5" s="4" t="inlineStr">
        <is>
          <t>-</t>
        </is>
      </c>
      <c r="E5" s="5" t="inlineStr">
        <is>
          <t>ENQUEUE slot</t>
        </is>
      </c>
      <c r="F5" s="4" t="inlineStr">
        <is>
          <t>+1</t>
        </is>
      </c>
      <c r="G5" s="6" t="inlineStr">
        <is>
          <t>arbiter commits a WR</t>
        </is>
      </c>
    </row>
    <row r="6">
      <c r="A6" s="4" t="inlineStr">
        <is>
          <t>-</t>
        </is>
      </c>
      <c r="B6" s="4" t="inlineStr">
        <is>
          <t>-</t>
        </is>
      </c>
      <c r="C6" s="4" t="inlineStr">
        <is>
          <t>1</t>
        </is>
      </c>
      <c r="D6" s="4" t="inlineStr">
        <is>
          <t>1</t>
        </is>
      </c>
      <c r="E6" s="7" t="inlineStr">
        <is>
          <t>DRAIN 1 slot -&gt; wr_fire</t>
        </is>
      </c>
      <c r="F6" s="4" t="inlineStr">
        <is>
          <t>-1</t>
        </is>
      </c>
      <c r="G6" s="6" t="inlineStr">
        <is>
          <t>DFI takes it @tCCD</t>
        </is>
      </c>
    </row>
    <row r="7">
      <c r="A7" s="4" t="inlineStr">
        <is>
          <t>1</t>
        </is>
      </c>
      <c r="B7" s="4" t="inlineStr">
        <is>
          <t>1</t>
        </is>
      </c>
      <c r="C7" s="4" t="inlineStr">
        <is>
          <t>1</t>
        </is>
      </c>
      <c r="D7" s="4" t="inlineStr">
        <is>
          <t>1</t>
        </is>
      </c>
      <c r="E7" s="7" t="inlineStr">
        <is>
          <t>enqueue + drain (net 0)</t>
        </is>
      </c>
      <c r="F7" s="4" t="inlineStr">
        <is>
          <t>steady</t>
        </is>
      </c>
      <c r="G7" s="6" t="inlineStr">
        <is>
          <t>STREAMING: paced by tCCD</t>
        </is>
      </c>
    </row>
    <row r="8">
      <c r="A8" s="4" t="inlineStr">
        <is>
          <t>1</t>
        </is>
      </c>
      <c r="B8" s="4" t="inlineStr">
        <is>
          <t>0</t>
        </is>
      </c>
      <c r="C8" s="4" t="inlineStr">
        <is>
          <t>-</t>
        </is>
      </c>
      <c r="D8" s="4" t="inlineStr">
        <is>
          <t>0</t>
        </is>
      </c>
      <c r="E8" s="8" t="inlineStr">
        <is>
          <t>STALL: FIFO full, drain blocked</t>
        </is>
      </c>
      <c r="F8" s="4" t="inlineStr">
        <is>
          <t>8 (full)</t>
        </is>
      </c>
      <c r="G8" s="6" t="inlineStr">
        <is>
          <t>commit_ready low -&gt; arbiter WR stalls =&gt; the wedge if drain never resumes</t>
        </is>
      </c>
    </row>
    <row r="10">
      <c r="A10" s="2" t="inlineStr">
        <is>
          <t>WEDGE CONDITION: drain FIFO fills (8) AND cm_rd_ready stays 0 -&gt; commit_ready=0 -&gt; arbiter stops issuing WR -&gt; gen_wr_done never asserts. So the fix question is: WHY does cm_rd_ready (DFI accepting writes) stall under same-bank WR concurrency? Candidates below.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30" customWidth="1" min="3" max="3"/>
    <col width="26" customWidth="1" min="4" max="4"/>
  </cols>
  <sheetData>
    <row r="1">
      <c r="A1" s="1" t="inlineStr">
        <is>
          <t>why the DFI stops accepting writes (cm_rd_ready=0) -- to MEASURE</t>
        </is>
      </c>
    </row>
    <row r="2">
      <c r="A2" s="2" t="inlineStr">
        <is>
          <t>The drain streams cm_rd only while the DFI cmd path fires WR commands (wr_fire). Enumerate what can hold wr_fire off under same-bank WR concurrency; the waveform measurement confirms which.</t>
        </is>
      </c>
    </row>
    <row r="4">
      <c r="A4" s="3" t="inlineStr">
        <is>
          <t>candidate</t>
        </is>
      </c>
      <c r="B4" s="3" t="inlineStr">
        <is>
          <t>mechanism (file)</t>
        </is>
      </c>
      <c r="C4" s="3" t="inlineStr">
        <is>
          <t>same-bank trigger</t>
        </is>
      </c>
      <c r="D4" s="3" t="inlineStr">
        <is>
          <t>confirm by</t>
        </is>
      </c>
    </row>
    <row r="5">
      <c r="A5" s="6" t="inlineStr">
        <is>
          <t>DFI cmd FIFO full</t>
        </is>
      </c>
      <c r="B5" s="6" t="inlineStr">
        <is>
          <t>shared u_cmd_fifo, in-order (mem_cmd_scheduler)</t>
        </is>
      </c>
      <c r="C5" s="6" t="inlineStr">
        <is>
          <t>WR cmds queue faster than DFI drains</t>
        </is>
      </c>
      <c r="D5" s="6" t="inlineStr">
        <is>
          <t>cmd-FIFO count in waves</t>
        </is>
      </c>
    </row>
    <row r="6">
      <c r="A6" s="6" t="inlineStr">
        <is>
          <t>tCCD/bank gate at DFI</t>
        </is>
      </c>
      <c r="B6" s="6" t="inlineStr">
        <is>
          <t>dfi_cmd_path w_col_ok / col pacing</t>
        </is>
      </c>
      <c r="C6" s="6" t="inlineStr">
        <is>
          <t>same-bank WR spaced by tCCD -&gt; drain paced</t>
        </is>
      </c>
      <c r="D6" s="6" t="inlineStr">
        <is>
          <t>dfi wr_fire spacing</t>
        </is>
      </c>
    </row>
    <row r="7">
      <c r="A7" s="6" t="inlineStr">
        <is>
          <t>serializer owed vs wrdata desync</t>
        </is>
      </c>
      <c r="B7" s="6" t="inlineStr">
        <is>
          <t>dfi_wr_serializer positional r_owed</t>
        </is>
      </c>
      <c r="C7" s="6" t="inlineStr">
        <is>
          <t>wr_fire without matching wrdata (or vice versa)</t>
        </is>
      </c>
      <c r="D7" s="6" t="inlineStr">
        <is>
          <t>r_owed vs wd_valid</t>
        </is>
      </c>
    </row>
    <row r="8">
      <c r="A8" s="6" t="inlineStr">
        <is>
          <t>wrdata CDC FIFO empty/full</t>
        </is>
      </c>
      <c r="B8" s="6" t="inlineStr">
        <is>
          <t>pumice_dfi_cdc wrdata FIFO</t>
        </is>
      </c>
      <c r="C8" s="6" t="inlineStr">
        <is>
          <t>wrdata not keeping pace with wr_fire</t>
        </is>
      </c>
      <c r="D8" s="6" t="inlineStr">
        <is>
          <t>cdc wrdata occupancy</t>
        </is>
      </c>
    </row>
    <row r="9">
      <c r="A9" s="6" t="inlineStr">
        <is>
          <t>B-consolidation backpressure</t>
        </is>
      </c>
      <c r="B9" s="6" t="inlineStr">
        <is>
          <t>commit_done agg/slast gating</t>
        </is>
      </c>
      <c r="C9" s="6" t="inlineStr">
        <is>
          <t>a split burst's B never completes -&gt; slot not evicted</t>
        </is>
      </c>
      <c r="D9" s="6" t="inlineStr">
        <is>
          <t>commit_done/agg/slast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4" customWidth="1" min="5" max="5"/>
    <col width="12" customWidth="1" min="6" max="6"/>
    <col width="34" customWidth="1" min="7" max="7"/>
  </cols>
  <sheetData>
    <row r="1">
      <c r="A1" s="1" t="inlineStr">
        <is>
          <t>dfi_wr_serializer: matured-burst owed accounting -- IDEAL</t>
        </is>
      </c>
    </row>
    <row r="2">
      <c r="A2" s="2" t="inlineStr">
        <is>
          <t>r_owed += wr_fire (a WR cmd matured); w_drive=(owed!=0)&amp;&amp;wd_valid; drives 1 wrdata word/cycle; -1 on the burst's last word. POSITIONAL: the Nth wr_fire binds the Nth wrdata burst -- correct only while issue order == drain order (true today; NO tag to recover if not).</t>
        </is>
      </c>
    </row>
    <row r="4">
      <c r="A4" s="3" t="inlineStr">
        <is>
          <t>r_owed</t>
        </is>
      </c>
      <c r="B4" s="3" t="inlineStr">
        <is>
          <t>wr_fire (mature)</t>
        </is>
      </c>
      <c r="C4" s="3" t="inlineStr">
        <is>
          <t>wd_valid</t>
        </is>
      </c>
      <c r="D4" s="3">
        <f>&gt; w_drive</f>
        <v/>
      </c>
      <c r="E4" s="3" t="inlineStr">
        <is>
          <t>dfi_wrdata_en</t>
        </is>
      </c>
      <c r="F4" s="3" t="inlineStr">
        <is>
          <t>r_owed next</t>
        </is>
      </c>
      <c r="G4" s="3" t="inlineStr">
        <is>
          <t>note</t>
        </is>
      </c>
    </row>
    <row r="5">
      <c r="A5" s="4" t="inlineStr">
        <is>
          <t>0</t>
        </is>
      </c>
      <c r="B5" s="4" t="inlineStr">
        <is>
          <t>0</t>
        </is>
      </c>
      <c r="C5" s="4" t="inlineStr">
        <is>
          <t>-</t>
        </is>
      </c>
      <c r="D5" s="5" t="inlineStr">
        <is>
          <t>0</t>
        </is>
      </c>
      <c r="E5" s="4" t="inlineStr">
        <is>
          <t>0</t>
        </is>
      </c>
      <c r="F5" s="4" t="inlineStr">
        <is>
          <t>0</t>
        </is>
      </c>
      <c r="G5" s="6" t="inlineStr">
        <is>
          <t>idle -- no matured WR</t>
        </is>
      </c>
    </row>
    <row r="6">
      <c r="A6" s="4" t="inlineStr">
        <is>
          <t>0</t>
        </is>
      </c>
      <c r="B6" s="4" t="inlineStr">
        <is>
          <t>1</t>
        </is>
      </c>
      <c r="C6" s="4" t="inlineStr">
        <is>
          <t>1</t>
        </is>
      </c>
      <c r="D6" s="5" t="inlineStr">
        <is>
          <t>1</t>
        </is>
      </c>
      <c r="E6" s="4" t="inlineStr">
        <is>
          <t>1</t>
        </is>
      </c>
      <c r="F6" s="4" t="inlineStr">
        <is>
          <t>0 or +</t>
        </is>
      </c>
      <c r="G6" s="6" t="inlineStr">
        <is>
          <t>matures + drives same cycle</t>
        </is>
      </c>
    </row>
    <row r="7">
      <c r="A7" s="4" t="inlineStr">
        <is>
          <t>1</t>
        </is>
      </c>
      <c r="B7" s="4" t="inlineStr">
        <is>
          <t>0</t>
        </is>
      </c>
      <c r="C7" s="4" t="inlineStr">
        <is>
          <t>1</t>
        </is>
      </c>
      <c r="D7" s="5" t="inlineStr">
        <is>
          <t>1</t>
        </is>
      </c>
      <c r="E7" s="4" t="inlineStr">
        <is>
          <t>1</t>
        </is>
      </c>
      <c r="F7" s="4" t="inlineStr">
        <is>
          <t>-1 on last</t>
        </is>
      </c>
      <c r="G7" s="6" t="inlineStr">
        <is>
          <t>draining an owed burst</t>
        </is>
      </c>
    </row>
    <row r="8">
      <c r="A8" s="4" t="inlineStr">
        <is>
          <t>1</t>
        </is>
      </c>
      <c r="B8" s="4" t="inlineStr">
        <is>
          <t>-</t>
        </is>
      </c>
      <c r="C8" s="4" t="inlineStr">
        <is>
          <t>0</t>
        </is>
      </c>
      <c r="D8" s="9" t="inlineStr">
        <is>
          <t>0</t>
        </is>
      </c>
      <c r="E8" s="4" t="inlineStr">
        <is>
          <t>0</t>
        </is>
      </c>
      <c r="F8" s="4" t="inlineStr">
        <is>
          <t>hold</t>
        </is>
      </c>
      <c r="G8" s="6" t="inlineStr">
        <is>
          <t>owed but wrdata not ready -&gt; BUBBLE (wrdata CDC underrun)</t>
        </is>
      </c>
    </row>
    <row r="9">
      <c r="A9" s="4" t="inlineStr">
        <is>
          <t>N</t>
        </is>
      </c>
      <c r="B9" s="4" t="inlineStr">
        <is>
          <t>1/cyc</t>
        </is>
      </c>
      <c r="C9" s="4" t="inlineStr">
        <is>
          <t>1</t>
        </is>
      </c>
      <c r="D9" s="5" t="inlineStr">
        <is>
          <t>1</t>
        </is>
      </c>
      <c r="E9" s="4" t="inlineStr">
        <is>
          <t>1</t>
        </is>
      </c>
      <c r="F9" s="4" t="inlineStr">
        <is>
          <t>steady</t>
        </is>
      </c>
      <c r="G9" s="6" t="inlineStr">
        <is>
          <t>STREAM: 1 wr_fire/tCCD, 1 word/cyc, no bubble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  <col width="12" customWidth="1" min="4" max="4"/>
    <col width="18" customWidth="1" min="5" max="5"/>
    <col width="36" customWidth="1" min="6" max="6"/>
  </cols>
  <sheetData>
    <row r="1">
      <c r="A1" s="1" t="inlineStr">
        <is>
          <t>one B per host burst -- commit_done (agg/slast/blast)</t>
        </is>
      </c>
    </row>
    <row r="2">
      <c r="A2" s="2" t="inlineStr">
        <is>
          <t>commit_done_valid = w_cm_fire &amp;&amp; w_hd_blast &amp;&amp; (!w_hd_agg || w_hd_slast): B strobes on the LAST beat of the LAST sub-burst. A split burst holds B until its final sub drains. Slot evicts on drain last -- so a never-draining sub never evicts, never frees the FIFO.</t>
        </is>
      </c>
    </row>
    <row r="4">
      <c r="A4" s="3" t="inlineStr">
        <is>
          <t>w_cm_fire</t>
        </is>
      </c>
      <c r="B4" s="3" t="inlineStr">
        <is>
          <t>w_hd_blast
(beat last)</t>
        </is>
      </c>
      <c r="C4" s="3" t="inlineStr">
        <is>
          <t>w_hd_agg
(split)</t>
        </is>
      </c>
      <c r="D4" s="3" t="inlineStr">
        <is>
          <t>w_hd_slast
(sub last)</t>
        </is>
      </c>
      <c r="E4" s="3">
        <f>&gt; B (commit_done)</f>
        <v/>
      </c>
      <c r="F4" s="3" t="inlineStr">
        <is>
          <t>note</t>
        </is>
      </c>
    </row>
    <row r="5">
      <c r="A5" s="4" t="inlineStr">
        <is>
          <t>1</t>
        </is>
      </c>
      <c r="B5" s="4" t="inlineStr">
        <is>
          <t>1</t>
        </is>
      </c>
      <c r="C5" s="4" t="inlineStr">
        <is>
          <t>0</t>
        </is>
      </c>
      <c r="D5" s="4" t="inlineStr">
        <is>
          <t>-</t>
        </is>
      </c>
      <c r="E5" s="5" t="inlineStr">
        <is>
          <t>1</t>
        </is>
      </c>
      <c r="F5" s="6" t="inlineStr">
        <is>
          <t>non-split burst -&gt; B now</t>
        </is>
      </c>
    </row>
    <row r="6">
      <c r="A6" s="4" t="inlineStr">
        <is>
          <t>1</t>
        </is>
      </c>
      <c r="B6" s="4" t="inlineStr">
        <is>
          <t>1</t>
        </is>
      </c>
      <c r="C6" s="4" t="inlineStr">
        <is>
          <t>1</t>
        </is>
      </c>
      <c r="D6" s="4" t="inlineStr">
        <is>
          <t>0</t>
        </is>
      </c>
      <c r="E6" s="5" t="inlineStr">
        <is>
          <t>0</t>
        </is>
      </c>
      <c r="F6" s="6" t="inlineStr">
        <is>
          <t>mid sub of a split -&gt; hold B, evict slot</t>
        </is>
      </c>
    </row>
    <row r="7">
      <c r="A7" s="4" t="inlineStr">
        <is>
          <t>1</t>
        </is>
      </c>
      <c r="B7" s="4" t="inlineStr">
        <is>
          <t>1</t>
        </is>
      </c>
      <c r="C7" s="4" t="inlineStr">
        <is>
          <t>1</t>
        </is>
      </c>
      <c r="D7" s="4" t="inlineStr">
        <is>
          <t>1</t>
        </is>
      </c>
      <c r="E7" s="5" t="inlineStr">
        <is>
          <t>1</t>
        </is>
      </c>
      <c r="F7" s="6" t="inlineStr">
        <is>
          <t>final sub -&gt; single B for the host burst</t>
        </is>
      </c>
    </row>
    <row r="8">
      <c r="A8" s="4" t="inlineStr">
        <is>
          <t>0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9" t="inlineStr">
        <is>
          <t>0</t>
        </is>
      </c>
      <c r="F8" s="6" t="inlineStr">
        <is>
          <t>no drain fire -&gt; slot stuck -&gt; FIFO fills =&gt; wedge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2026-09-07T21:03:01Z</dcterms:created>
  <dcterms:modified xmlns:dcterms="http://purl.org/dc/terms/" xmlns:xsi="http://www.w3.org/2001/XMLSchema-instance" xsi:type="dcterms:W3CDTF">2026-09-07T21:03:01Z</dcterms:modified>
</cp:coreProperties>
</file>