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24915" windowHeight="12075" activeTab="5"/>
  </bookViews>
  <sheets>
    <sheet name="LCBO Ontario Table Wines" sheetId="3" r:id="rId1"/>
    <sheet name="LCBO Ontario Non-Table Wines" sheetId="4" r:id="rId2"/>
    <sheet name="LCBO Imported Wines" sheetId="5" r:id="rId3"/>
    <sheet name="VINTAGES Ontario Wines" sheetId="6" r:id="rId4"/>
    <sheet name="VINTAGES Imported Wines" sheetId="7" r:id="rId5"/>
    <sheet name="TOTAL Summary" sheetId="8" r:id="rId6"/>
  </sheets>
  <definedNames>
    <definedName name="_xlnm.Print_Area" localSheetId="1">'LCBO Ontario Non-Table Wines'!$A$1:$Y$67</definedName>
    <definedName name="_xlnm.Print_Area" localSheetId="0">'LCBO Ontario Table Wines'!$A$1:$Y$57</definedName>
    <definedName name="_xlnm.Print_Area" localSheetId="5">'TOTAL Summary'!$A$1:$Y$114</definedName>
    <definedName name="_xlnm.Print_Area" localSheetId="3">'VINTAGES Ontario Wines'!$A$1:$Y$85</definedName>
  </definedNames>
  <calcPr calcId="145621" calcMode="manual"/>
</workbook>
</file>

<file path=xl/sharedStrings.xml><?xml version="1.0" encoding="utf-8"?>
<sst xmlns="http://schemas.openxmlformats.org/spreadsheetml/2006/main" count="494" uniqueCount="64">
  <si>
    <t>Period 7 2015-16</t>
  </si>
  <si>
    <t>Litres</t>
  </si>
  <si>
    <t>$ Net</t>
  </si>
  <si>
    <t>Period</t>
  </si>
  <si>
    <t>Period LY</t>
  </si>
  <si>
    <t>%</t>
  </si>
  <si>
    <t>YTD</t>
  </si>
  <si>
    <t>YTD LY</t>
  </si>
  <si>
    <t>Rolling 13</t>
  </si>
  <si>
    <t>R13 LY</t>
  </si>
  <si>
    <t>LCBO ONTARIO TABLE WINES</t>
  </si>
  <si>
    <t>Ontario VQA</t>
  </si>
  <si>
    <t>Table</t>
  </si>
  <si>
    <t>Red</t>
  </si>
  <si>
    <t>White</t>
  </si>
  <si>
    <t>Rose</t>
  </si>
  <si>
    <t>Total</t>
  </si>
  <si>
    <t>&lt; $8</t>
  </si>
  <si>
    <t>$8 - $12</t>
  </si>
  <si>
    <t>$12 - $15</t>
  </si>
  <si>
    <t>&gt; $15</t>
  </si>
  <si>
    <t>Ontario Non VQA</t>
  </si>
  <si>
    <t>Total Ontario</t>
  </si>
  <si>
    <t>Varietal</t>
  </si>
  <si>
    <t>Blend</t>
  </si>
  <si>
    <t>LCBO ONTARIO NON-TABLE WINES</t>
  </si>
  <si>
    <t>Non-Table</t>
  </si>
  <si>
    <t>Sparkling</t>
  </si>
  <si>
    <t>Fortified</t>
  </si>
  <si>
    <t>Icewine</t>
  </si>
  <si>
    <t>Fruit Wine</t>
  </si>
  <si>
    <t>Kosher</t>
  </si>
  <si>
    <t>Sake</t>
  </si>
  <si>
    <t>Gift</t>
  </si>
  <si>
    <t>Other</t>
  </si>
  <si>
    <t>*excludes flavoured wines and ciders</t>
  </si>
  <si>
    <t>Total ONTARIO</t>
  </si>
  <si>
    <t>LCBO IMPORTED TABLE WINES</t>
  </si>
  <si>
    <t>Imported</t>
  </si>
  <si>
    <t>LCBO IMPORTED NON-TABLE WINES</t>
  </si>
  <si>
    <t>VINTAGES ONTARIO TABLE WINES</t>
  </si>
  <si>
    <t>&lt; $15</t>
  </si>
  <si>
    <t>$15 - $20</t>
  </si>
  <si>
    <t>$20 - $25</t>
  </si>
  <si>
    <t>&gt; $25</t>
  </si>
  <si>
    <t>VINTAGES ONTARIO NON-TABLE WINES</t>
  </si>
  <si>
    <t>Flavoured</t>
  </si>
  <si>
    <t>Total VINTAGES ON</t>
  </si>
  <si>
    <t>VINTAGES IMPORTED TABLE WINES</t>
  </si>
  <si>
    <t>VINTAGES IMPORTED NON-TABLE WINES</t>
  </si>
  <si>
    <t>TOTAL LCBO WINES &amp; VINTAGES TABLE</t>
  </si>
  <si>
    <t>Ontario</t>
  </si>
  <si>
    <t>TOTAL LCBO WINES &amp; VINTAGES NON-TABLE</t>
  </si>
  <si>
    <t>TOTAL LCBO WINES &amp; VINTAGES</t>
  </si>
  <si>
    <t>Wines</t>
  </si>
  <si>
    <t>Ontario Non-VQA</t>
  </si>
  <si>
    <t>Total Imported</t>
  </si>
  <si>
    <t>CHECK</t>
  </si>
  <si>
    <t>LCBO Table</t>
  </si>
  <si>
    <t>VINTAGES Table</t>
  </si>
  <si>
    <t>LCBO Non-Table</t>
  </si>
  <si>
    <t>VINTAGES Non-Table</t>
  </si>
  <si>
    <t>LCBO + VINTAGES</t>
  </si>
  <si>
    <t>check</t>
  </si>
</sst>
</file>

<file path=xl/styles.xml><?xml version="1.0" encoding="utf-8"?>
<styleSheet xmlns="http://schemas.openxmlformats.org/spreadsheetml/2006/main">
  <numFmts count="6">
    <numFmt numFmtId="165" formatCode="&quot;$&quot;#,##0_);[Red]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(* #,##0_);_(* \(#,##0\);_(* &quot;-&quot;??_);_(@_)"/>
    <numFmt numFmtId="173" formatCode="0.0%"/>
    <numFmt numFmtId="174" formatCode="_(&quot;$&quot;* #,##0_);_(&quot;$&quot;* \(#,##0\);_(&quot;$&quot;* &quot;-&quot;??_);_(@_)"/>
  </numFmts>
  <fonts count="22">
    <font>
      <sz val="11"/>
      <color theme="1"/>
      <name val="Calibri"/>
      <family val="2"/>
      <scheme val="minor"/>
    </font>
    <font>
      <u val="singleAccounting"/>
      <sz val="14"/>
      <name val="Franklin Gothic Heavy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Franklin Gothic Heavy"/>
      <family val="2"/>
    </font>
    <font>
      <sz val="20"/>
      <color theme="5"/>
      <name val="Franklin Gothic Heavy"/>
      <family val="2"/>
    </font>
    <font>
      <sz val="11"/>
      <color theme="0"/>
      <name val="Franklin Gothic Heavy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172" fontId="2" fillId="0" borderId="0" xfId="1" applyNumberFormat="1" applyFont="1" applyFill="1"/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center"/>
    </xf>
    <xf numFmtId="172" fontId="1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72" fontId="5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172" fontId="2" fillId="0" borderId="0" xfId="1" applyNumberFormat="1" applyFont="1"/>
    <xf numFmtId="3" fontId="0" fillId="0" borderId="0" xfId="0" applyNumberFormat="1"/>
    <xf numFmtId="165" fontId="0" fillId="0" borderId="0" xfId="0" applyNumberFormat="1"/>
    <xf numFmtId="173" fontId="2" fillId="0" borderId="0" xfId="3" applyNumberFormat="1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2" borderId="0" xfId="0" applyFont="1" applyFill="1" applyBorder="1" applyAlignment="1">
      <alignment horizontal="center"/>
    </xf>
    <xf numFmtId="172" fontId="0" fillId="0" borderId="0" xfId="0" applyNumberFormat="1"/>
    <xf numFmtId="172" fontId="10" fillId="0" borderId="0" xfId="1" applyNumberFormat="1" applyFont="1"/>
    <xf numFmtId="173" fontId="10" fillId="0" borderId="0" xfId="3" applyNumberFormat="1" applyFont="1"/>
    <xf numFmtId="0" fontId="10" fillId="0" borderId="0" xfId="0" applyFont="1"/>
    <xf numFmtId="172" fontId="11" fillId="0" borderId="1" xfId="1" applyNumberFormat="1" applyFont="1" applyBorder="1"/>
    <xf numFmtId="173" fontId="11" fillId="0" borderId="1" xfId="3" applyNumberFormat="1" applyFont="1" applyBorder="1"/>
    <xf numFmtId="0" fontId="11" fillId="0" borderId="0" xfId="0" applyFont="1"/>
    <xf numFmtId="172" fontId="11" fillId="0" borderId="1" xfId="1" applyNumberFormat="1" applyFont="1" applyFill="1" applyBorder="1"/>
    <xf numFmtId="0" fontId="3" fillId="0" borderId="0" xfId="0" applyFont="1"/>
    <xf numFmtId="0" fontId="12" fillId="0" borderId="0" xfId="0" applyFont="1" applyAlignment="1">
      <alignment horizontal="center"/>
    </xf>
    <xf numFmtId="170" fontId="2" fillId="0" borderId="0" xfId="2" applyFont="1"/>
    <xf numFmtId="170" fontId="0" fillId="0" borderId="0" xfId="0" applyNumberFormat="1"/>
    <xf numFmtId="0" fontId="9" fillId="3" borderId="0" xfId="0" applyFont="1" applyFill="1" applyBorder="1" applyAlignment="1">
      <alignment horizontal="center"/>
    </xf>
    <xf numFmtId="172" fontId="10" fillId="0" borderId="0" xfId="1" applyNumberFormat="1" applyFont="1" applyFill="1"/>
    <xf numFmtId="0" fontId="9" fillId="4" borderId="0" xfId="0" applyFont="1" applyFill="1" applyBorder="1" applyAlignment="1">
      <alignment horizontal="center"/>
    </xf>
    <xf numFmtId="172" fontId="13" fillId="0" borderId="0" xfId="1" applyNumberFormat="1" applyFont="1"/>
    <xf numFmtId="173" fontId="13" fillId="0" borderId="0" xfId="3" applyNumberFormat="1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172" fontId="16" fillId="0" borderId="0" xfId="1" applyNumberFormat="1" applyFont="1"/>
    <xf numFmtId="173" fontId="16" fillId="0" borderId="0" xfId="3" applyNumberFormat="1" applyFont="1"/>
    <xf numFmtId="0" fontId="16" fillId="0" borderId="0" xfId="0" applyFont="1"/>
    <xf numFmtId="0" fontId="5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172" fontId="14" fillId="0" borderId="0" xfId="1" applyNumberFormat="1" applyFont="1"/>
    <xf numFmtId="173" fontId="14" fillId="0" borderId="0" xfId="3" applyNumberFormat="1" applyFont="1"/>
    <xf numFmtId="0" fontId="9" fillId="5" borderId="0" xfId="0" applyFont="1" applyFill="1" applyBorder="1" applyAlignment="1">
      <alignment horizontal="center"/>
    </xf>
    <xf numFmtId="174" fontId="10" fillId="0" borderId="0" xfId="2" applyNumberFormat="1" applyFont="1"/>
    <xf numFmtId="0" fontId="9" fillId="6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9" fillId="7" borderId="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72" fontId="10" fillId="0" borderId="2" xfId="1" applyNumberFormat="1" applyFont="1" applyBorder="1"/>
    <xf numFmtId="173" fontId="10" fillId="0" borderId="2" xfId="3" applyNumberFormat="1" applyFont="1" applyBorder="1"/>
    <xf numFmtId="0" fontId="18" fillId="0" borderId="0" xfId="0" applyFont="1"/>
    <xf numFmtId="0" fontId="11" fillId="0" borderId="0" xfId="0" applyFont="1" applyAlignment="1">
      <alignment horizontal="center"/>
    </xf>
    <xf numFmtId="170" fontId="10" fillId="0" borderId="0" xfId="2" applyFont="1"/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2" fontId="2" fillId="8" borderId="0" xfId="1" applyNumberFormat="1" applyFont="1" applyFill="1"/>
    <xf numFmtId="172" fontId="20" fillId="0" borderId="0" xfId="1" applyNumberFormat="1" applyFont="1"/>
    <xf numFmtId="0" fontId="20" fillId="0" borderId="0" xfId="0" applyFont="1"/>
    <xf numFmtId="0" fontId="20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top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C60"/>
  <sheetViews>
    <sheetView zoomScaleNormal="100" zoomScaleSheetLayoutView="90" workbookViewId="0">
      <pane ySplit="3" topLeftCell="A4" activePane="bottomLeft" state="frozen"/>
      <selection activeCell="S7" sqref="S7"/>
      <selection pane="bottomLeft" activeCell="C14" sqref="C14"/>
    </sheetView>
  </sheetViews>
  <sheetFormatPr defaultRowHeight="15" outlineLevelRow="1" outlineLevelCol="1"/>
  <cols>
    <col min="1" max="1" width="14.7109375" style="12" customWidth="1"/>
    <col min="2" max="2" width="14.7109375" style="12" customWidth="1" outlineLevel="1"/>
    <col min="3" max="3" width="9.7109375" customWidth="1"/>
    <col min="4" max="4" width="1.42578125" customWidth="1"/>
    <col min="5" max="5" width="14.7109375" style="12" customWidth="1"/>
    <col min="6" max="6" width="14.7109375" style="12" customWidth="1" outlineLevel="1"/>
    <col min="7" max="7" width="9.7109375" customWidth="1"/>
    <col min="8" max="8" width="1.42578125" customWidth="1"/>
    <col min="9" max="9" width="14.7109375" style="12" customWidth="1"/>
    <col min="10" max="10" width="14.7109375" style="12" customWidth="1" outlineLevel="1"/>
    <col min="11" max="11" width="9.7109375" customWidth="1"/>
    <col min="12" max="12" width="2.5703125" customWidth="1"/>
    <col min="13" max="13" width="21.28515625" style="17" customWidth="1"/>
    <col min="14" max="14" width="2.42578125" customWidth="1"/>
    <col min="15" max="15" width="14.7109375" style="12" customWidth="1"/>
    <col min="16" max="16" width="14.7109375" style="12" customWidth="1" outlineLevel="1"/>
    <col min="17" max="17" width="9.7109375" customWidth="1"/>
    <col min="18" max="18" width="1.7109375" customWidth="1"/>
    <col min="19" max="19" width="14.7109375" style="12" customWidth="1"/>
    <col min="20" max="20" width="14.7109375" style="12" customWidth="1" outlineLevel="1"/>
    <col min="21" max="21" width="9.7109375" customWidth="1"/>
    <col min="22" max="22" width="1.85546875" customWidth="1"/>
    <col min="23" max="23" width="14.7109375" style="12" customWidth="1"/>
    <col min="24" max="24" width="14.7109375" style="12" customWidth="1" outlineLevel="1"/>
    <col min="25" max="25" width="9.7109375" customWidth="1"/>
    <col min="27" max="27" width="16.28515625" bestFit="1" customWidth="1"/>
  </cols>
  <sheetData>
    <row r="1" spans="1:29" s="1" customFormat="1">
      <c r="A1" s="2"/>
      <c r="B1" s="2"/>
      <c r="E1" s="2"/>
      <c r="F1" s="2"/>
      <c r="I1" s="2"/>
      <c r="J1" s="2"/>
      <c r="M1" s="3"/>
      <c r="O1" s="2"/>
      <c r="P1" s="2"/>
      <c r="S1" s="2"/>
      <c r="T1" s="2"/>
      <c r="W1" s="2"/>
      <c r="X1" s="2"/>
    </row>
    <row r="2" spans="1:29" s="5" customFormat="1" ht="27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4"/>
      <c r="M2" s="66" t="s">
        <v>0</v>
      </c>
      <c r="N2" s="4"/>
      <c r="O2" s="65" t="s">
        <v>2</v>
      </c>
      <c r="P2" s="65"/>
      <c r="Q2" s="65"/>
      <c r="R2" s="65"/>
      <c r="S2" s="65"/>
      <c r="T2" s="65"/>
      <c r="U2" s="65"/>
      <c r="V2" s="65"/>
      <c r="W2" s="65"/>
      <c r="X2" s="65"/>
      <c r="Y2" s="65"/>
    </row>
    <row r="3" spans="1:29" s="8" customFormat="1" ht="21.75">
      <c r="A3" s="6" t="s">
        <v>3</v>
      </c>
      <c r="B3" s="6" t="s">
        <v>4</v>
      </c>
      <c r="C3" s="7" t="s">
        <v>5</v>
      </c>
      <c r="D3" s="7"/>
      <c r="E3" s="6" t="s">
        <v>6</v>
      </c>
      <c r="F3" s="6" t="s">
        <v>7</v>
      </c>
      <c r="G3" s="7" t="s">
        <v>5</v>
      </c>
      <c r="H3" s="7"/>
      <c r="I3" s="6" t="s">
        <v>8</v>
      </c>
      <c r="J3" s="6" t="s">
        <v>9</v>
      </c>
      <c r="K3" s="7" t="s">
        <v>5</v>
      </c>
      <c r="L3" s="7"/>
      <c r="M3" s="66"/>
      <c r="N3" s="7"/>
      <c r="O3" s="6" t="s">
        <v>3</v>
      </c>
      <c r="P3" s="6" t="s">
        <v>4</v>
      </c>
      <c r="Q3" s="7" t="s">
        <v>5</v>
      </c>
      <c r="R3" s="7"/>
      <c r="S3" s="6" t="s">
        <v>6</v>
      </c>
      <c r="T3" s="6" t="s">
        <v>7</v>
      </c>
      <c r="U3" s="7" t="s">
        <v>5</v>
      </c>
      <c r="V3" s="7"/>
      <c r="W3" s="6" t="s">
        <v>8</v>
      </c>
      <c r="X3" s="6" t="s">
        <v>9</v>
      </c>
      <c r="Y3" s="7" t="s">
        <v>5</v>
      </c>
    </row>
    <row r="4" spans="1:29">
      <c r="A4" s="9"/>
      <c r="B4" s="9"/>
      <c r="C4" s="10"/>
      <c r="D4" s="10"/>
      <c r="E4" s="9"/>
      <c r="F4" s="9"/>
      <c r="G4" s="10"/>
      <c r="H4" s="10"/>
      <c r="I4" s="9"/>
      <c r="J4" s="9"/>
      <c r="K4" s="10"/>
      <c r="L4" s="10"/>
      <c r="M4" s="11"/>
      <c r="N4" s="10"/>
      <c r="O4" s="9"/>
      <c r="P4" s="9"/>
      <c r="Q4" s="10"/>
      <c r="R4" s="10"/>
      <c r="S4" s="9"/>
      <c r="T4" s="9"/>
      <c r="U4" s="10"/>
      <c r="V4" s="10"/>
      <c r="W4" s="9"/>
      <c r="X4" s="9"/>
      <c r="Y4" s="10"/>
    </row>
    <row r="5" spans="1:29" ht="27">
      <c r="D5" s="13"/>
      <c r="G5" s="13"/>
      <c r="H5" s="14"/>
      <c r="K5" s="15"/>
      <c r="M5" s="16" t="s">
        <v>10</v>
      </c>
    </row>
    <row r="6" spans="1:29">
      <c r="D6" s="13"/>
      <c r="G6" s="13"/>
      <c r="H6" s="14"/>
      <c r="K6" s="15"/>
    </row>
    <row r="7" spans="1:29" ht="15.75">
      <c r="D7" s="13"/>
      <c r="G7" s="13"/>
      <c r="H7" s="14"/>
      <c r="K7" s="15"/>
      <c r="M7" s="18" t="s">
        <v>11</v>
      </c>
    </row>
    <row r="8" spans="1:29" ht="15.75">
      <c r="D8" s="13"/>
      <c r="G8" s="13"/>
      <c r="H8" s="14"/>
      <c r="K8" s="15"/>
      <c r="M8" s="18" t="s">
        <v>12</v>
      </c>
      <c r="AA8" s="19"/>
    </row>
    <row r="9" spans="1:29">
      <c r="A9" s="20">
        <v>360943</v>
      </c>
      <c r="B9" s="20">
        <v>337236</v>
      </c>
      <c r="C9" s="21">
        <v>7.029795158286789E-2</v>
      </c>
      <c r="D9" s="22"/>
      <c r="E9" s="20">
        <v>1635663</v>
      </c>
      <c r="F9" s="20">
        <v>1571419</v>
      </c>
      <c r="G9" s="21">
        <v>4.0882794467929973E-2</v>
      </c>
      <c r="H9" s="22"/>
      <c r="I9" s="20">
        <v>3087525</v>
      </c>
      <c r="J9" s="20">
        <v>2958183</v>
      </c>
      <c r="K9" s="21">
        <v>4.3723461327443314E-2</v>
      </c>
      <c r="M9" s="11" t="s">
        <v>13</v>
      </c>
      <c r="O9" s="20">
        <v>5434824</v>
      </c>
      <c r="P9" s="20">
        <v>5140054</v>
      </c>
      <c r="Q9" s="21">
        <v>5.7347646542234676E-2</v>
      </c>
      <c r="R9" s="22"/>
      <c r="S9" s="20">
        <v>25323128</v>
      </c>
      <c r="T9" s="20">
        <v>24065137</v>
      </c>
      <c r="U9" s="21">
        <v>5.2274416721583616E-2</v>
      </c>
      <c r="V9" s="22"/>
      <c r="W9" s="20">
        <v>47720723</v>
      </c>
      <c r="X9" s="20">
        <v>45290637</v>
      </c>
      <c r="Y9" s="21">
        <v>5.3655372522139588E-2</v>
      </c>
    </row>
    <row r="10" spans="1:29">
      <c r="A10" s="20">
        <v>407117</v>
      </c>
      <c r="B10" s="20">
        <v>375406</v>
      </c>
      <c r="C10" s="21">
        <v>8.4471212500599302E-2</v>
      </c>
      <c r="D10" s="22"/>
      <c r="E10" s="20">
        <v>2168125</v>
      </c>
      <c r="F10" s="20">
        <v>2045072</v>
      </c>
      <c r="G10" s="21">
        <v>6.0170497664630007E-2</v>
      </c>
      <c r="H10" s="22"/>
      <c r="I10" s="20">
        <v>3793483</v>
      </c>
      <c r="J10" s="20">
        <v>3608589</v>
      </c>
      <c r="K10" s="21">
        <v>5.1237201022338752E-2</v>
      </c>
      <c r="M10" s="11" t="s">
        <v>14</v>
      </c>
      <c r="O10" s="20">
        <v>5860827</v>
      </c>
      <c r="P10" s="20">
        <v>5421772</v>
      </c>
      <c r="Q10" s="21">
        <v>8.097998219032454E-2</v>
      </c>
      <c r="R10" s="22"/>
      <c r="S10" s="20">
        <v>32174533</v>
      </c>
      <c r="T10" s="20">
        <v>29951012</v>
      </c>
      <c r="U10" s="21">
        <v>7.4238593340351988E-2</v>
      </c>
      <c r="V10" s="22"/>
      <c r="W10" s="20">
        <v>56123237</v>
      </c>
      <c r="X10" s="20">
        <v>52748223</v>
      </c>
      <c r="Y10" s="21">
        <v>6.3983463480845604E-2</v>
      </c>
    </row>
    <row r="11" spans="1:29">
      <c r="A11" s="20">
        <v>12882</v>
      </c>
      <c r="B11" s="20">
        <v>15337</v>
      </c>
      <c r="C11" s="21">
        <v>-0.16007041794353527</v>
      </c>
      <c r="D11" s="22"/>
      <c r="E11" s="20">
        <v>127921</v>
      </c>
      <c r="F11" s="20">
        <v>123267</v>
      </c>
      <c r="G11" s="21">
        <v>3.7755441440125992E-2</v>
      </c>
      <c r="H11" s="22"/>
      <c r="I11" s="20">
        <v>189514</v>
      </c>
      <c r="J11" s="20">
        <v>186471</v>
      </c>
      <c r="K11" s="21">
        <v>1.6318891409388137E-2</v>
      </c>
      <c r="M11" s="11" t="s">
        <v>15</v>
      </c>
      <c r="O11" s="20">
        <v>191567</v>
      </c>
      <c r="P11" s="20">
        <v>220664</v>
      </c>
      <c r="Q11" s="21">
        <v>-0.13186111010404955</v>
      </c>
      <c r="R11" s="22"/>
      <c r="S11" s="20">
        <v>1903569</v>
      </c>
      <c r="T11" s="20">
        <v>1791020</v>
      </c>
      <c r="U11" s="21">
        <v>6.284072763006554E-2</v>
      </c>
      <c r="V11" s="22"/>
      <c r="W11" s="20">
        <v>2745699</v>
      </c>
      <c r="X11" s="20">
        <v>2694137</v>
      </c>
      <c r="Y11" s="21">
        <v>1.9138596144145703E-2</v>
      </c>
    </row>
    <row r="12" spans="1:29">
      <c r="A12" s="23">
        <v>780942</v>
      </c>
      <c r="B12" s="23">
        <v>727979</v>
      </c>
      <c r="C12" s="24">
        <v>7.2753472284228016E-2</v>
      </c>
      <c r="D12" s="25"/>
      <c r="E12" s="23">
        <v>3931709</v>
      </c>
      <c r="F12" s="23">
        <v>3739758</v>
      </c>
      <c r="G12" s="24">
        <v>5.1327117957900015E-2</v>
      </c>
      <c r="H12" s="25"/>
      <c r="I12" s="26">
        <v>7070522</v>
      </c>
      <c r="J12" s="23">
        <v>6753243</v>
      </c>
      <c r="K12" s="24">
        <v>4.6981724187919793E-2</v>
      </c>
      <c r="L12" s="27"/>
      <c r="M12" s="28" t="s">
        <v>16</v>
      </c>
      <c r="N12" s="27"/>
      <c r="O12" s="23">
        <v>11487218</v>
      </c>
      <c r="P12" s="23">
        <v>10782490</v>
      </c>
      <c r="Q12" s="24">
        <v>6.5358558180902637E-2</v>
      </c>
      <c r="R12" s="25"/>
      <c r="S12" s="23">
        <v>59401230</v>
      </c>
      <c r="T12" s="23">
        <v>55807169</v>
      </c>
      <c r="U12" s="24">
        <v>6.4401421258261538E-2</v>
      </c>
      <c r="V12" s="25"/>
      <c r="W12" s="23">
        <v>106589659</v>
      </c>
      <c r="X12" s="23">
        <v>100732997</v>
      </c>
      <c r="Y12" s="24">
        <v>5.8140452229372253E-2</v>
      </c>
      <c r="AA12" s="29"/>
      <c r="AB12" s="29"/>
      <c r="AC12" s="29"/>
    </row>
    <row r="13" spans="1:29">
      <c r="A13" s="20"/>
      <c r="B13" s="20"/>
      <c r="C13" s="22"/>
      <c r="D13" s="22"/>
      <c r="E13" s="20"/>
      <c r="F13" s="20"/>
      <c r="G13" s="22"/>
      <c r="H13" s="22"/>
      <c r="I13" s="20"/>
      <c r="J13" s="20"/>
      <c r="K13" s="22"/>
      <c r="M13" s="11"/>
      <c r="O13" s="20"/>
      <c r="P13" s="20"/>
      <c r="Q13" s="22"/>
      <c r="R13" s="22"/>
      <c r="S13" s="20"/>
      <c r="T13" s="20"/>
      <c r="U13" s="22"/>
      <c r="V13" s="22"/>
      <c r="W13" s="20"/>
      <c r="X13" s="20"/>
      <c r="Y13" s="22"/>
      <c r="AA13" s="29"/>
      <c r="AB13" s="29"/>
      <c r="AC13" s="29"/>
    </row>
    <row r="14" spans="1:29" ht="15.75">
      <c r="A14" s="20"/>
      <c r="B14" s="20"/>
      <c r="C14" s="22"/>
      <c r="D14" s="22"/>
      <c r="E14" s="20"/>
      <c r="F14" s="20"/>
      <c r="G14" s="22"/>
      <c r="H14" s="22"/>
      <c r="I14" s="20"/>
      <c r="J14" s="20"/>
      <c r="K14" s="22"/>
      <c r="M14" s="18" t="s">
        <v>11</v>
      </c>
      <c r="O14" s="20"/>
      <c r="P14" s="20"/>
      <c r="Q14" s="22"/>
      <c r="R14" s="22"/>
      <c r="S14" s="20"/>
      <c r="T14" s="20"/>
      <c r="U14" s="22"/>
      <c r="V14" s="22"/>
      <c r="W14" s="20"/>
      <c r="X14" s="20"/>
      <c r="Y14" s="22"/>
      <c r="AA14" s="29"/>
      <c r="AB14" s="29"/>
      <c r="AC14" s="29"/>
    </row>
    <row r="15" spans="1:29" ht="15.75">
      <c r="A15" s="20"/>
      <c r="B15" s="20"/>
      <c r="C15" s="22"/>
      <c r="D15" s="22"/>
      <c r="E15" s="20"/>
      <c r="F15" s="20"/>
      <c r="G15" s="22"/>
      <c r="H15" s="22"/>
      <c r="I15" s="20"/>
      <c r="J15" s="20"/>
      <c r="K15" s="22"/>
      <c r="M15" s="18" t="s">
        <v>12</v>
      </c>
      <c r="O15" s="20"/>
      <c r="P15" s="20"/>
      <c r="Q15" s="22"/>
      <c r="R15" s="22"/>
      <c r="S15" s="20"/>
      <c r="T15" s="20"/>
      <c r="U15" s="22"/>
      <c r="V15" s="22"/>
      <c r="W15" s="20"/>
      <c r="X15" s="20"/>
      <c r="Y15" s="22"/>
      <c r="AA15" s="30"/>
      <c r="AB15" s="30"/>
      <c r="AC15" s="30"/>
    </row>
    <row r="16" spans="1:29">
      <c r="A16" s="20">
        <v>3878</v>
      </c>
      <c r="B16" s="20">
        <v>24035</v>
      </c>
      <c r="C16" s="21">
        <v>-0.8386519658830871</v>
      </c>
      <c r="D16" s="22"/>
      <c r="E16" s="20">
        <v>42291</v>
      </c>
      <c r="F16" s="20">
        <v>157069</v>
      </c>
      <c r="G16" s="21">
        <v>-0.73074890653152436</v>
      </c>
      <c r="H16" s="22"/>
      <c r="I16" s="20">
        <v>136080</v>
      </c>
      <c r="J16" s="20">
        <v>355346</v>
      </c>
      <c r="K16" s="21">
        <v>-0.61704929843026235</v>
      </c>
      <c r="M16" s="11" t="s">
        <v>17</v>
      </c>
      <c r="O16" s="20">
        <v>28435</v>
      </c>
      <c r="P16" s="20">
        <v>341295</v>
      </c>
      <c r="Q16" s="21">
        <v>-0.91668497927013282</v>
      </c>
      <c r="R16" s="22"/>
      <c r="S16" s="20">
        <v>493922</v>
      </c>
      <c r="T16" s="20">
        <v>2213699</v>
      </c>
      <c r="U16" s="21">
        <v>-0.77687933183327995</v>
      </c>
      <c r="V16" s="22"/>
      <c r="W16" s="20">
        <v>1785766</v>
      </c>
      <c r="X16" s="20">
        <v>4975684</v>
      </c>
      <c r="Y16" s="21">
        <v>-0.64110140434963314</v>
      </c>
    </row>
    <row r="17" spans="1:29">
      <c r="A17" s="20">
        <v>336786</v>
      </c>
      <c r="B17" s="20">
        <v>251917</v>
      </c>
      <c r="C17" s="21">
        <v>0.33689270672483396</v>
      </c>
      <c r="D17" s="22"/>
      <c r="E17" s="20">
        <v>1443528</v>
      </c>
      <c r="F17" s="20">
        <v>1356328</v>
      </c>
      <c r="G17" s="21">
        <v>6.4291233388973801E-2</v>
      </c>
      <c r="H17" s="22"/>
      <c r="I17" s="20">
        <v>2554400</v>
      </c>
      <c r="J17" s="20">
        <v>2488097</v>
      </c>
      <c r="K17" s="21">
        <v>2.6648076823371447E-2</v>
      </c>
      <c r="M17" s="11" t="s">
        <v>18</v>
      </c>
      <c r="O17" s="20">
        <v>4213164</v>
      </c>
      <c r="P17" s="20">
        <v>3191971</v>
      </c>
      <c r="Q17" s="21">
        <v>0.31992552563917398</v>
      </c>
      <c r="R17" s="22"/>
      <c r="S17" s="20">
        <v>18636165</v>
      </c>
      <c r="T17" s="20">
        <v>17538826</v>
      </c>
      <c r="U17" s="21">
        <v>6.2566274390315479E-2</v>
      </c>
      <c r="V17" s="22"/>
      <c r="W17" s="20">
        <v>33039737</v>
      </c>
      <c r="X17" s="20">
        <v>32191915</v>
      </c>
      <c r="Y17" s="21">
        <v>2.6336488525146695E-2</v>
      </c>
    </row>
    <row r="18" spans="1:29">
      <c r="A18" s="20">
        <v>389998</v>
      </c>
      <c r="B18" s="20">
        <v>391455</v>
      </c>
      <c r="C18" s="21">
        <v>-3.7220114700284856E-3</v>
      </c>
      <c r="D18" s="22"/>
      <c r="E18" s="20">
        <v>2154752</v>
      </c>
      <c r="F18" s="20">
        <v>1962442</v>
      </c>
      <c r="G18" s="21">
        <v>9.799525285333277E-2</v>
      </c>
      <c r="H18" s="22"/>
      <c r="I18" s="20">
        <v>3838329</v>
      </c>
      <c r="J18" s="20">
        <v>3423392</v>
      </c>
      <c r="K18" s="21">
        <v>0.12120639412605971</v>
      </c>
      <c r="M18" s="11" t="s">
        <v>19</v>
      </c>
      <c r="O18" s="20">
        <v>6263971</v>
      </c>
      <c r="P18" s="20">
        <v>6106830</v>
      </c>
      <c r="Q18" s="21">
        <v>2.5732008259604422E-2</v>
      </c>
      <c r="R18" s="22"/>
      <c r="S18" s="20">
        <v>34655451</v>
      </c>
      <c r="T18" s="20">
        <v>31010524</v>
      </c>
      <c r="U18" s="21">
        <v>0.11753838793565685</v>
      </c>
      <c r="V18" s="22"/>
      <c r="W18" s="20">
        <v>61312575</v>
      </c>
      <c r="X18" s="20">
        <v>54280419</v>
      </c>
      <c r="Y18" s="21">
        <v>0.12955235293964851</v>
      </c>
    </row>
    <row r="19" spans="1:29" s="27" customFormat="1">
      <c r="A19" s="20">
        <v>50280</v>
      </c>
      <c r="B19" s="20">
        <v>60572</v>
      </c>
      <c r="C19" s="21">
        <v>-0.16991349138215672</v>
      </c>
      <c r="D19" s="22"/>
      <c r="E19" s="20">
        <v>291138</v>
      </c>
      <c r="F19" s="20">
        <v>263919</v>
      </c>
      <c r="G19" s="21">
        <v>0.10313391608789058</v>
      </c>
      <c r="H19" s="22"/>
      <c r="I19" s="20">
        <v>541713</v>
      </c>
      <c r="J19" s="20">
        <v>486408</v>
      </c>
      <c r="K19" s="21">
        <v>0.11370084373612266</v>
      </c>
      <c r="L19"/>
      <c r="M19" s="11" t="s">
        <v>20</v>
      </c>
      <c r="N19"/>
      <c r="O19" s="20">
        <v>981648</v>
      </c>
      <c r="P19" s="20">
        <v>1142394</v>
      </c>
      <c r="Q19" s="21">
        <v>-0.14070977263536044</v>
      </c>
      <c r="R19" s="22"/>
      <c r="S19" s="20">
        <v>5615692</v>
      </c>
      <c r="T19" s="20">
        <v>5044120</v>
      </c>
      <c r="U19" s="21">
        <v>0.11331451273958582</v>
      </c>
      <c r="V19" s="22"/>
      <c r="W19" s="20">
        <v>10451581</v>
      </c>
      <c r="X19" s="20">
        <v>9284979</v>
      </c>
      <c r="Y19" s="21">
        <v>0.12564401061111719</v>
      </c>
    </row>
    <row r="20" spans="1:29">
      <c r="A20" s="23">
        <v>780942</v>
      </c>
      <c r="B20" s="23">
        <v>727979</v>
      </c>
      <c r="C20" s="24">
        <v>7.2753472284228016E-2</v>
      </c>
      <c r="D20" s="25"/>
      <c r="E20" s="23">
        <v>3931709</v>
      </c>
      <c r="F20" s="23">
        <v>3739758</v>
      </c>
      <c r="G20" s="24">
        <v>5.1327117957900015E-2</v>
      </c>
      <c r="H20" s="25"/>
      <c r="I20" s="23">
        <v>7070522</v>
      </c>
      <c r="J20" s="23">
        <v>6753243</v>
      </c>
      <c r="K20" s="24">
        <v>4.6981724187919793E-2</v>
      </c>
      <c r="L20" s="27"/>
      <c r="M20" s="28" t="s">
        <v>16</v>
      </c>
      <c r="N20" s="27"/>
      <c r="O20" s="23">
        <v>11487218</v>
      </c>
      <c r="P20" s="23">
        <v>10782490</v>
      </c>
      <c r="Q20" s="24">
        <v>6.5358558180902637E-2</v>
      </c>
      <c r="R20" s="25"/>
      <c r="S20" s="23">
        <v>59401230</v>
      </c>
      <c r="T20" s="23">
        <v>55807169</v>
      </c>
      <c r="U20" s="24">
        <v>6.4401421258261538E-2</v>
      </c>
      <c r="V20" s="25"/>
      <c r="W20" s="23">
        <v>106589659</v>
      </c>
      <c r="X20" s="23">
        <v>100732997</v>
      </c>
      <c r="Y20" s="24">
        <v>5.8140452229372253E-2</v>
      </c>
    </row>
    <row r="21" spans="1:29">
      <c r="A21" s="20"/>
      <c r="B21" s="20"/>
      <c r="C21" s="22"/>
      <c r="D21" s="22"/>
      <c r="E21" s="20"/>
      <c r="F21" s="20"/>
      <c r="G21" s="22"/>
      <c r="H21" s="22"/>
      <c r="I21" s="20"/>
      <c r="J21" s="20"/>
      <c r="K21" s="22"/>
      <c r="M21" s="11"/>
      <c r="O21" s="20"/>
      <c r="P21" s="20"/>
      <c r="Q21" s="22"/>
      <c r="R21" s="22"/>
      <c r="S21" s="20"/>
      <c r="T21" s="20"/>
      <c r="U21" s="22"/>
      <c r="V21" s="22"/>
      <c r="W21" s="20"/>
      <c r="X21" s="20"/>
      <c r="Y21" s="22"/>
    </row>
    <row r="22" spans="1:29" ht="15.75">
      <c r="A22" s="20"/>
      <c r="B22" s="20"/>
      <c r="C22" s="22"/>
      <c r="D22" s="22"/>
      <c r="E22" s="20"/>
      <c r="F22" s="20"/>
      <c r="G22" s="22"/>
      <c r="H22" s="22"/>
      <c r="I22" s="20"/>
      <c r="J22" s="20"/>
      <c r="K22" s="22"/>
      <c r="M22" s="31" t="s">
        <v>21</v>
      </c>
      <c r="O22" s="20"/>
      <c r="P22" s="20"/>
      <c r="Q22" s="22"/>
      <c r="R22" s="22"/>
      <c r="S22" s="20"/>
      <c r="T22" s="20"/>
      <c r="U22" s="22"/>
      <c r="V22" s="22"/>
      <c r="W22" s="20"/>
      <c r="X22" s="20"/>
      <c r="Y22" s="22"/>
    </row>
    <row r="23" spans="1:29" ht="15.75">
      <c r="A23" s="20"/>
      <c r="B23" s="20"/>
      <c r="C23" s="22"/>
      <c r="D23" s="22"/>
      <c r="E23" s="20"/>
      <c r="F23" s="20"/>
      <c r="G23" s="22"/>
      <c r="H23" s="22"/>
      <c r="I23" s="20"/>
      <c r="J23" s="20"/>
      <c r="K23" s="22"/>
      <c r="M23" s="31" t="s">
        <v>12</v>
      </c>
      <c r="O23" s="20"/>
      <c r="P23" s="20"/>
      <c r="Q23" s="22"/>
      <c r="R23" s="22"/>
      <c r="S23" s="20"/>
      <c r="T23" s="20"/>
      <c r="U23" s="22"/>
      <c r="V23" s="22"/>
      <c r="W23" s="20"/>
      <c r="X23" s="20"/>
      <c r="Y23" s="22"/>
    </row>
    <row r="24" spans="1:29">
      <c r="A24" s="20">
        <v>997072</v>
      </c>
      <c r="B24" s="20">
        <v>929885</v>
      </c>
      <c r="C24" s="21">
        <v>7.2253020534797319E-2</v>
      </c>
      <c r="D24" s="22"/>
      <c r="E24" s="20">
        <v>6039168</v>
      </c>
      <c r="F24" s="20">
        <v>5622158</v>
      </c>
      <c r="G24" s="21">
        <v>7.4172586398318918E-2</v>
      </c>
      <c r="H24" s="22"/>
      <c r="I24" s="20">
        <v>11123258</v>
      </c>
      <c r="J24" s="20">
        <v>10299273</v>
      </c>
      <c r="K24" s="21">
        <v>8.0004190587044333E-2</v>
      </c>
      <c r="M24" s="11" t="s">
        <v>13</v>
      </c>
      <c r="O24" s="20">
        <v>8902385</v>
      </c>
      <c r="P24" s="20">
        <v>8220846</v>
      </c>
      <c r="Q24" s="21">
        <v>8.2903754674397367E-2</v>
      </c>
      <c r="R24" s="22"/>
      <c r="S24" s="20">
        <v>53953447</v>
      </c>
      <c r="T24" s="20">
        <v>49978402</v>
      </c>
      <c r="U24" s="21">
        <v>7.9535256049203085E-2</v>
      </c>
      <c r="V24" s="22"/>
      <c r="W24" s="20">
        <v>99432796</v>
      </c>
      <c r="X24" s="20">
        <v>91394760</v>
      </c>
      <c r="Y24" s="21">
        <v>8.7948543220639719E-2</v>
      </c>
    </row>
    <row r="25" spans="1:29">
      <c r="A25" s="20">
        <v>1530916</v>
      </c>
      <c r="B25" s="20">
        <v>1439723</v>
      </c>
      <c r="C25" s="21">
        <v>6.3340656501285286E-2</v>
      </c>
      <c r="D25" s="22"/>
      <c r="E25" s="20">
        <v>10108156</v>
      </c>
      <c r="F25" s="20">
        <v>9625794</v>
      </c>
      <c r="G25" s="21">
        <v>5.0111398602546542E-2</v>
      </c>
      <c r="H25" s="22"/>
      <c r="I25" s="20">
        <v>17755631</v>
      </c>
      <c r="J25" s="20">
        <v>16854335</v>
      </c>
      <c r="K25" s="21">
        <v>5.347561918046595E-2</v>
      </c>
      <c r="M25" s="11" t="s">
        <v>14</v>
      </c>
      <c r="O25" s="20">
        <v>13104844</v>
      </c>
      <c r="P25" s="20">
        <v>12323482</v>
      </c>
      <c r="Q25" s="21">
        <v>6.340432030492682E-2</v>
      </c>
      <c r="R25" s="22"/>
      <c r="S25" s="20">
        <v>87562382</v>
      </c>
      <c r="T25" s="20">
        <v>83323268</v>
      </c>
      <c r="U25" s="21">
        <v>5.0875512947955892E-2</v>
      </c>
      <c r="V25" s="22"/>
      <c r="W25" s="20">
        <v>153830077</v>
      </c>
      <c r="X25" s="20">
        <v>145620803</v>
      </c>
      <c r="Y25" s="21">
        <v>5.637432173753365E-2</v>
      </c>
    </row>
    <row r="26" spans="1:29" s="27" customFormat="1">
      <c r="A26" s="20">
        <v>92032</v>
      </c>
      <c r="B26" s="20">
        <v>89114</v>
      </c>
      <c r="C26" s="21">
        <v>3.2744574365419554E-2</v>
      </c>
      <c r="D26" s="22"/>
      <c r="E26" s="20">
        <v>650000</v>
      </c>
      <c r="F26" s="20">
        <v>605864</v>
      </c>
      <c r="G26" s="21">
        <v>7.284803190154876E-2</v>
      </c>
      <c r="H26" s="22"/>
      <c r="I26" s="20">
        <v>1151616</v>
      </c>
      <c r="J26" s="20">
        <v>1048166</v>
      </c>
      <c r="K26" s="21">
        <v>9.8696198884527853E-2</v>
      </c>
      <c r="L26"/>
      <c r="M26" s="11" t="s">
        <v>15</v>
      </c>
      <c r="N26"/>
      <c r="O26" s="20">
        <v>775991</v>
      </c>
      <c r="P26" s="20">
        <v>761490</v>
      </c>
      <c r="Q26" s="21">
        <v>1.9042928994471353E-2</v>
      </c>
      <c r="R26" s="22"/>
      <c r="S26" s="20">
        <v>5557644</v>
      </c>
      <c r="T26" s="20">
        <v>5141506</v>
      </c>
      <c r="U26" s="21">
        <v>8.093698616708811E-2</v>
      </c>
      <c r="V26" s="22"/>
      <c r="W26" s="20">
        <v>9832096</v>
      </c>
      <c r="X26" s="20">
        <v>8919300</v>
      </c>
      <c r="Y26" s="21">
        <v>0.10233942125503126</v>
      </c>
    </row>
    <row r="27" spans="1:29">
      <c r="A27" s="23">
        <v>2620020</v>
      </c>
      <c r="B27" s="23">
        <v>2458722</v>
      </c>
      <c r="C27" s="24">
        <v>6.560237391620527E-2</v>
      </c>
      <c r="D27" s="25"/>
      <c r="E27" s="23">
        <v>16797324</v>
      </c>
      <c r="F27" s="23">
        <v>15853816</v>
      </c>
      <c r="G27" s="24">
        <v>5.9512990437128765E-2</v>
      </c>
      <c r="H27" s="25"/>
      <c r="I27" s="26">
        <v>30030505</v>
      </c>
      <c r="J27" s="23">
        <v>28201774</v>
      </c>
      <c r="K27" s="24">
        <v>6.4844537793969925E-2</v>
      </c>
      <c r="L27" s="27"/>
      <c r="M27" s="28" t="s">
        <v>16</v>
      </c>
      <c r="N27" s="27"/>
      <c r="O27" s="23">
        <v>22783220</v>
      </c>
      <c r="P27" s="23">
        <v>21305818</v>
      </c>
      <c r="Q27" s="24">
        <v>6.9342655607027126E-2</v>
      </c>
      <c r="R27" s="25"/>
      <c r="S27" s="23">
        <v>147073473</v>
      </c>
      <c r="T27" s="23">
        <v>138443176</v>
      </c>
      <c r="U27" s="24">
        <v>6.2338189929997068E-2</v>
      </c>
      <c r="V27" s="25"/>
      <c r="W27" s="23">
        <v>263094969</v>
      </c>
      <c r="X27" s="23">
        <v>245934863</v>
      </c>
      <c r="Y27" s="24">
        <v>6.9775003798465018E-2</v>
      </c>
      <c r="AA27" s="29"/>
      <c r="AB27" s="29"/>
      <c r="AC27" s="29"/>
    </row>
    <row r="28" spans="1:29">
      <c r="A28" s="20"/>
      <c r="B28" s="20"/>
      <c r="C28" s="22"/>
      <c r="D28" s="22"/>
      <c r="E28" s="20"/>
      <c r="F28" s="20"/>
      <c r="G28" s="22"/>
      <c r="H28" s="22"/>
      <c r="I28" s="20"/>
      <c r="J28" s="20"/>
      <c r="K28" s="22"/>
      <c r="M28" s="11"/>
      <c r="O28" s="20"/>
      <c r="P28" s="20"/>
      <c r="Q28" s="22"/>
      <c r="R28" s="22"/>
      <c r="S28" s="20"/>
      <c r="T28" s="20"/>
      <c r="U28" s="22"/>
      <c r="V28" s="22"/>
      <c r="W28" s="20"/>
      <c r="X28" s="20"/>
      <c r="Y28" s="22"/>
      <c r="AA28" s="30"/>
      <c r="AB28" s="30"/>
      <c r="AC28" s="30"/>
    </row>
    <row r="29" spans="1:29" ht="15.75" hidden="1" outlineLevel="1">
      <c r="A29" s="20"/>
      <c r="B29" s="20"/>
      <c r="C29" s="22"/>
      <c r="D29" s="22"/>
      <c r="E29" s="20"/>
      <c r="F29" s="20"/>
      <c r="G29" s="22"/>
      <c r="H29" s="22"/>
      <c r="I29" s="20"/>
      <c r="J29" s="20"/>
      <c r="K29" s="22"/>
      <c r="M29" s="31" t="s">
        <v>21</v>
      </c>
      <c r="O29" s="20"/>
      <c r="P29" s="20"/>
      <c r="Q29" s="22"/>
      <c r="R29" s="22"/>
      <c r="S29" s="20"/>
      <c r="T29" s="20"/>
      <c r="U29" s="22"/>
      <c r="V29" s="22"/>
      <c r="W29" s="20"/>
      <c r="X29" s="20"/>
      <c r="Y29" s="22"/>
      <c r="AA29" s="30"/>
      <c r="AB29" s="30"/>
      <c r="AC29" s="30"/>
    </row>
    <row r="30" spans="1:29" ht="15.75" hidden="1" outlineLevel="1">
      <c r="A30" s="20"/>
      <c r="B30" s="20"/>
      <c r="C30" s="22"/>
      <c r="D30" s="22"/>
      <c r="E30" s="20"/>
      <c r="F30" s="20"/>
      <c r="G30" s="22"/>
      <c r="H30" s="22"/>
      <c r="I30" s="20"/>
      <c r="J30" s="20"/>
      <c r="K30" s="22"/>
      <c r="M30" s="31" t="s">
        <v>12</v>
      </c>
      <c r="O30" s="20"/>
      <c r="P30" s="20"/>
      <c r="Q30" s="22"/>
      <c r="R30" s="22"/>
      <c r="S30" s="20"/>
      <c r="T30" s="20"/>
      <c r="U30" s="22"/>
      <c r="V30" s="22"/>
      <c r="W30" s="20"/>
      <c r="X30" s="20"/>
      <c r="Y30" s="22"/>
      <c r="AA30" s="30"/>
      <c r="AB30" s="30"/>
      <c r="AC30" s="30"/>
    </row>
    <row r="31" spans="1:29" hidden="1" outlineLevel="1">
      <c r="A31" s="20">
        <v>1870793</v>
      </c>
      <c r="B31" s="20">
        <v>1700254</v>
      </c>
      <c r="C31" s="21">
        <v>0.10030207251387147</v>
      </c>
      <c r="D31" s="22"/>
      <c r="E31" s="20">
        <v>11511486</v>
      </c>
      <c r="F31" s="20">
        <v>11072072</v>
      </c>
      <c r="G31" s="21">
        <v>3.9686700014234022E-2</v>
      </c>
      <c r="H31" s="22"/>
      <c r="I31" s="20">
        <v>20732916</v>
      </c>
      <c r="J31" s="20">
        <v>19711734</v>
      </c>
      <c r="K31" s="21">
        <v>5.1805792428002428E-2</v>
      </c>
      <c r="M31" s="11" t="s">
        <v>17</v>
      </c>
      <c r="O31" s="20">
        <v>14947084</v>
      </c>
      <c r="P31" s="20">
        <v>13586310</v>
      </c>
      <c r="Q31" s="21">
        <v>0.10015773230553404</v>
      </c>
      <c r="R31" s="22"/>
      <c r="S31" s="20">
        <v>92508133</v>
      </c>
      <c r="T31" s="20">
        <v>89416400</v>
      </c>
      <c r="U31" s="21">
        <v>3.4576800229040749E-2</v>
      </c>
      <c r="V31" s="22"/>
      <c r="W31" s="20">
        <v>167037552</v>
      </c>
      <c r="X31" s="20">
        <v>159000700</v>
      </c>
      <c r="Y31" s="21">
        <v>5.0546016464078525E-2</v>
      </c>
    </row>
    <row r="32" spans="1:29" hidden="1" outlineLevel="1">
      <c r="A32" s="20">
        <v>744996</v>
      </c>
      <c r="B32" s="20">
        <v>755243</v>
      </c>
      <c r="C32" s="21">
        <v>-1.356781856965239E-2</v>
      </c>
      <c r="D32" s="22"/>
      <c r="E32" s="20">
        <v>5254182</v>
      </c>
      <c r="F32" s="20">
        <v>4761660</v>
      </c>
      <c r="G32" s="21">
        <v>0.10343493655573899</v>
      </c>
      <c r="H32" s="22"/>
      <c r="I32" s="20">
        <v>9245825</v>
      </c>
      <c r="J32" s="20">
        <v>8452156</v>
      </c>
      <c r="K32" s="21">
        <v>9.3901366704542522E-2</v>
      </c>
      <c r="M32" s="11" t="s">
        <v>18</v>
      </c>
      <c r="O32" s="20">
        <v>7770801</v>
      </c>
      <c r="P32" s="20">
        <v>7671266</v>
      </c>
      <c r="Q32" s="21">
        <v>1.2975042189907082E-2</v>
      </c>
      <c r="R32" s="22"/>
      <c r="S32" s="20">
        <v>54086766</v>
      </c>
      <c r="T32" s="20">
        <v>48726570</v>
      </c>
      <c r="U32" s="21">
        <v>0.11000560884954558</v>
      </c>
      <c r="V32" s="22"/>
      <c r="W32" s="20">
        <v>95277310</v>
      </c>
      <c r="X32" s="20">
        <v>86367359</v>
      </c>
      <c r="Y32" s="21">
        <v>0.10316340690700065</v>
      </c>
    </row>
    <row r="33" spans="1:29" hidden="1" outlineLevel="1">
      <c r="A33" s="20">
        <v>4231</v>
      </c>
      <c r="B33" s="20">
        <v>3225</v>
      </c>
      <c r="C33" s="21">
        <v>0.31193798449612409</v>
      </c>
      <c r="D33" s="22"/>
      <c r="E33" s="20">
        <v>31656</v>
      </c>
      <c r="F33" s="20">
        <v>20084</v>
      </c>
      <c r="G33" s="21">
        <v>0.57618004381597299</v>
      </c>
      <c r="H33" s="22"/>
      <c r="I33" s="20">
        <v>51764</v>
      </c>
      <c r="J33" s="20">
        <v>37884</v>
      </c>
      <c r="K33" s="21">
        <v>0.36638158589378111</v>
      </c>
      <c r="M33" s="11" t="s">
        <v>19</v>
      </c>
      <c r="O33" s="20">
        <v>65335</v>
      </c>
      <c r="P33" s="20">
        <v>48242</v>
      </c>
      <c r="Q33" s="21">
        <v>0.35431781435263887</v>
      </c>
      <c r="R33" s="22"/>
      <c r="S33" s="20">
        <v>478574</v>
      </c>
      <c r="T33" s="20">
        <v>300206</v>
      </c>
      <c r="U33" s="21">
        <v>0.59415201561594366</v>
      </c>
      <c r="V33" s="22"/>
      <c r="W33" s="20">
        <v>780107</v>
      </c>
      <c r="X33" s="20">
        <v>566804</v>
      </c>
      <c r="Y33" s="21">
        <v>0.37632585514569405</v>
      </c>
    </row>
    <row r="34" spans="1:29" s="27" customFormat="1" hidden="1" outlineLevel="1">
      <c r="A34" s="32">
        <v>0</v>
      </c>
      <c r="B34" s="20">
        <v>0</v>
      </c>
      <c r="C34" s="21" t="e">
        <v>#DIV/0!</v>
      </c>
      <c r="D34" s="22"/>
      <c r="E34" s="20">
        <v>0</v>
      </c>
      <c r="F34" s="20">
        <v>0</v>
      </c>
      <c r="G34" s="21" t="e">
        <v>#DIV/0!</v>
      </c>
      <c r="H34" s="22"/>
      <c r="I34" s="20">
        <v>0</v>
      </c>
      <c r="J34" s="20">
        <v>0</v>
      </c>
      <c r="K34" s="21" t="e">
        <v>#DIV/0!</v>
      </c>
      <c r="L34"/>
      <c r="M34" s="11" t="s">
        <v>20</v>
      </c>
      <c r="N34"/>
      <c r="O34" s="20">
        <v>0</v>
      </c>
      <c r="P34" s="20">
        <v>0</v>
      </c>
      <c r="Q34" s="21" t="e">
        <v>#DIV/0!</v>
      </c>
      <c r="R34" s="22"/>
      <c r="S34" s="20">
        <v>0</v>
      </c>
      <c r="T34" s="20">
        <v>0</v>
      </c>
      <c r="U34" s="21" t="e">
        <v>#DIV/0!</v>
      </c>
      <c r="V34" s="22"/>
      <c r="W34" s="20">
        <v>0</v>
      </c>
      <c r="X34" s="20">
        <v>0</v>
      </c>
      <c r="Y34" s="21" t="e">
        <v>#DIV/0!</v>
      </c>
    </row>
    <row r="35" spans="1:29" hidden="1" outlineLevel="1">
      <c r="A35" s="23">
        <v>2620020</v>
      </c>
      <c r="B35" s="23">
        <v>2458722</v>
      </c>
      <c r="C35" s="24">
        <v>6.560237391620527E-2</v>
      </c>
      <c r="D35" s="25"/>
      <c r="E35" s="23">
        <v>16797324</v>
      </c>
      <c r="F35" s="23">
        <v>15853816</v>
      </c>
      <c r="G35" s="24">
        <v>5.9512990437128765E-2</v>
      </c>
      <c r="H35" s="25"/>
      <c r="I35" s="23">
        <v>30030505</v>
      </c>
      <c r="J35" s="23">
        <v>28201774</v>
      </c>
      <c r="K35" s="24">
        <v>6.4844537793969925E-2</v>
      </c>
      <c r="L35" s="27"/>
      <c r="M35" s="11" t="s">
        <v>16</v>
      </c>
      <c r="N35" s="27"/>
      <c r="O35" s="23">
        <v>22783220</v>
      </c>
      <c r="P35" s="23">
        <v>21305818</v>
      </c>
      <c r="Q35" s="24">
        <v>6.9342655607027126E-2</v>
      </c>
      <c r="R35" s="25"/>
      <c r="S35" s="23">
        <v>147073473</v>
      </c>
      <c r="T35" s="23">
        <v>138443176</v>
      </c>
      <c r="U35" s="24">
        <v>6.2338189929997068E-2</v>
      </c>
      <c r="V35" s="25"/>
      <c r="W35" s="23">
        <v>263094969</v>
      </c>
      <c r="X35" s="23">
        <v>245934863</v>
      </c>
      <c r="Y35" s="24">
        <v>6.9775003798465018E-2</v>
      </c>
    </row>
    <row r="36" spans="1:29" hidden="1" outlineLevel="1">
      <c r="A36" s="20"/>
      <c r="B36" s="20"/>
      <c r="C36" s="22"/>
      <c r="D36" s="22"/>
      <c r="E36" s="20"/>
      <c r="F36" s="20"/>
      <c r="G36" s="22"/>
      <c r="H36" s="22"/>
      <c r="I36" s="20"/>
      <c r="J36" s="20"/>
      <c r="K36" s="22"/>
      <c r="M36" s="11"/>
      <c r="O36" s="20"/>
      <c r="P36" s="20"/>
      <c r="Q36" s="22"/>
      <c r="R36" s="22"/>
      <c r="S36" s="20"/>
      <c r="T36" s="20"/>
      <c r="U36" s="22"/>
      <c r="V36" s="22"/>
      <c r="W36" s="20"/>
      <c r="X36" s="20"/>
      <c r="Y36" s="22"/>
      <c r="AA36" s="30"/>
      <c r="AB36" s="30"/>
      <c r="AC36" s="30"/>
    </row>
    <row r="37" spans="1:29" ht="15.75" collapsed="1">
      <c r="A37" s="20"/>
      <c r="B37" s="20"/>
      <c r="C37" s="22"/>
      <c r="D37" s="22"/>
      <c r="E37" s="20"/>
      <c r="F37" s="20"/>
      <c r="G37" s="22"/>
      <c r="H37" s="22"/>
      <c r="I37" s="20"/>
      <c r="J37" s="20"/>
      <c r="K37" s="22"/>
      <c r="M37" s="33" t="s">
        <v>22</v>
      </c>
      <c r="O37" s="20"/>
      <c r="P37" s="20"/>
      <c r="Q37" s="22"/>
      <c r="R37" s="22"/>
      <c r="S37" s="20"/>
      <c r="T37" s="20"/>
      <c r="U37" s="22"/>
      <c r="V37" s="22"/>
      <c r="W37" s="20"/>
      <c r="X37" s="20"/>
      <c r="Y37" s="22"/>
      <c r="AA37" s="30"/>
      <c r="AB37" s="30"/>
      <c r="AC37" s="30"/>
    </row>
    <row r="38" spans="1:29" ht="15.75">
      <c r="A38" s="20"/>
      <c r="B38" s="20"/>
      <c r="C38" s="22"/>
      <c r="D38" s="22"/>
      <c r="E38" s="20"/>
      <c r="F38" s="20"/>
      <c r="G38" s="22"/>
      <c r="H38" s="22"/>
      <c r="I38" s="20"/>
      <c r="J38" s="20"/>
      <c r="K38" s="22"/>
      <c r="M38" s="33" t="s">
        <v>12</v>
      </c>
      <c r="O38" s="20"/>
      <c r="P38" s="20"/>
      <c r="Q38" s="22"/>
      <c r="R38" s="22"/>
      <c r="S38" s="20"/>
      <c r="T38" s="20"/>
      <c r="U38" s="22"/>
      <c r="V38" s="22"/>
      <c r="W38" s="20"/>
      <c r="X38" s="20"/>
      <c r="Y38" s="22"/>
    </row>
    <row r="39" spans="1:29">
      <c r="A39" s="20">
        <v>1358015</v>
      </c>
      <c r="B39" s="20">
        <v>1267121</v>
      </c>
      <c r="C39" s="21">
        <v>7.1732691668751514E-2</v>
      </c>
      <c r="D39" s="22"/>
      <c r="E39" s="20">
        <v>7674831</v>
      </c>
      <c r="F39" s="20">
        <v>7193577</v>
      </c>
      <c r="G39" s="21">
        <v>6.6900514167013148E-2</v>
      </c>
      <c r="H39" s="22"/>
      <c r="I39" s="20">
        <v>14210783</v>
      </c>
      <c r="J39" s="20">
        <v>13257456</v>
      </c>
      <c r="K39" s="21">
        <v>7.190874327623642E-2</v>
      </c>
      <c r="M39" s="11" t="s">
        <v>13</v>
      </c>
      <c r="O39" s="20">
        <v>14337209</v>
      </c>
      <c r="P39" s="20">
        <v>13360900</v>
      </c>
      <c r="Q39" s="21">
        <v>7.3072098436482547E-2</v>
      </c>
      <c r="R39" s="22"/>
      <c r="S39" s="20">
        <v>79276575</v>
      </c>
      <c r="T39" s="20">
        <v>74043539</v>
      </c>
      <c r="U39" s="21">
        <v>7.0675119945306841E-2</v>
      </c>
      <c r="V39" s="22"/>
      <c r="W39" s="20">
        <v>147153519</v>
      </c>
      <c r="X39" s="20">
        <v>136685397</v>
      </c>
      <c r="Y39" s="21">
        <v>7.6585518495439597E-2</v>
      </c>
    </row>
    <row r="40" spans="1:29">
      <c r="A40" s="20">
        <v>1938033</v>
      </c>
      <c r="B40" s="20">
        <v>1815129</v>
      </c>
      <c r="C40" s="21">
        <v>6.7710889969803789E-2</v>
      </c>
      <c r="D40" s="22"/>
      <c r="E40" s="20">
        <v>12276281</v>
      </c>
      <c r="F40" s="20">
        <v>11670866</v>
      </c>
      <c r="G40" s="21">
        <v>5.1874042594611147E-2</v>
      </c>
      <c r="H40" s="22"/>
      <c r="I40" s="20">
        <v>21549114</v>
      </c>
      <c r="J40" s="20">
        <v>20462924</v>
      </c>
      <c r="K40" s="21">
        <v>5.3080879350380306E-2</v>
      </c>
      <c r="M40" s="11" t="s">
        <v>14</v>
      </c>
      <c r="O40" s="20">
        <v>18965671</v>
      </c>
      <c r="P40" s="20">
        <v>17745254</v>
      </c>
      <c r="Q40" s="21">
        <v>6.8774276209289553E-2</v>
      </c>
      <c r="R40" s="22"/>
      <c r="S40" s="20">
        <v>119736915</v>
      </c>
      <c r="T40" s="20">
        <v>113274280</v>
      </c>
      <c r="U40" s="21">
        <v>5.705297795757347E-2</v>
      </c>
      <c r="V40" s="22"/>
      <c r="W40" s="20">
        <v>209953314</v>
      </c>
      <c r="X40" s="20">
        <v>198369026</v>
      </c>
      <c r="Y40" s="21">
        <v>5.839766536939095E-2</v>
      </c>
    </row>
    <row r="41" spans="1:29" s="27" customFormat="1">
      <c r="A41" s="20">
        <v>104914</v>
      </c>
      <c r="B41" s="20">
        <v>104451</v>
      </c>
      <c r="C41" s="21">
        <v>4.4327005007132048E-3</v>
      </c>
      <c r="D41" s="22"/>
      <c r="E41" s="20">
        <v>777921</v>
      </c>
      <c r="F41" s="20">
        <v>729131</v>
      </c>
      <c r="G41" s="21">
        <v>6.6915273112787776E-2</v>
      </c>
      <c r="H41" s="22"/>
      <c r="I41" s="20">
        <v>1341130</v>
      </c>
      <c r="J41" s="20">
        <v>1234637</v>
      </c>
      <c r="K41" s="21">
        <v>8.6254502335504357E-2</v>
      </c>
      <c r="L41"/>
      <c r="M41" s="11" t="s">
        <v>15</v>
      </c>
      <c r="N41"/>
      <c r="O41" s="20">
        <v>967558</v>
      </c>
      <c r="P41" s="20">
        <v>982154</v>
      </c>
      <c r="Q41" s="21">
        <v>-1.4861213210962898E-2</v>
      </c>
      <c r="R41" s="22"/>
      <c r="S41" s="20">
        <v>7461213</v>
      </c>
      <c r="T41" s="20">
        <v>6932526</v>
      </c>
      <c r="U41" s="21">
        <v>7.6261812793778194E-2</v>
      </c>
      <c r="V41" s="22"/>
      <c r="W41" s="20">
        <v>12577795</v>
      </c>
      <c r="X41" s="20">
        <v>11613437</v>
      </c>
      <c r="Y41" s="21">
        <v>8.303812213386963E-2</v>
      </c>
    </row>
    <row r="42" spans="1:29">
      <c r="A42" s="23">
        <v>3400962</v>
      </c>
      <c r="B42" s="23">
        <v>3186701</v>
      </c>
      <c r="C42" s="24">
        <v>6.7235991076665114E-2</v>
      </c>
      <c r="D42" s="25"/>
      <c r="E42" s="23">
        <v>20729033</v>
      </c>
      <c r="F42" s="23">
        <v>19593574</v>
      </c>
      <c r="G42" s="24">
        <v>5.7950581144614155E-2</v>
      </c>
      <c r="H42" s="25"/>
      <c r="I42" s="23">
        <v>37101027</v>
      </c>
      <c r="J42" s="23">
        <v>34955017</v>
      </c>
      <c r="K42" s="24">
        <v>6.1393476078126286E-2</v>
      </c>
      <c r="L42" s="27"/>
      <c r="M42" s="28" t="s">
        <v>16</v>
      </c>
      <c r="N42" s="27"/>
      <c r="O42" s="23">
        <v>34270438</v>
      </c>
      <c r="P42" s="23">
        <v>32088308</v>
      </c>
      <c r="Q42" s="24">
        <v>6.800389724506517E-2</v>
      </c>
      <c r="R42" s="25"/>
      <c r="S42" s="23">
        <v>206474703</v>
      </c>
      <c r="T42" s="23">
        <v>194250345</v>
      </c>
      <c r="U42" s="24">
        <v>6.2930946145809852E-2</v>
      </c>
      <c r="V42" s="25"/>
      <c r="W42" s="23">
        <v>369684628</v>
      </c>
      <c r="X42" s="23">
        <v>346667860</v>
      </c>
      <c r="Y42" s="24">
        <v>6.6394294527332365E-2</v>
      </c>
      <c r="AA42" s="29"/>
      <c r="AB42" s="29"/>
      <c r="AC42" s="29"/>
    </row>
    <row r="43" spans="1:29">
      <c r="A43" s="20"/>
      <c r="B43" s="20"/>
      <c r="C43" s="22"/>
      <c r="D43" s="22"/>
      <c r="E43" s="20"/>
      <c r="F43" s="20"/>
      <c r="G43" s="22"/>
      <c r="H43" s="22"/>
      <c r="I43" s="20"/>
      <c r="J43" s="20"/>
      <c r="K43" s="22"/>
      <c r="M43" s="11"/>
      <c r="O43" s="20"/>
      <c r="P43" s="20"/>
      <c r="Q43" s="22"/>
      <c r="R43" s="22"/>
      <c r="S43" s="20"/>
      <c r="T43" s="20"/>
      <c r="U43" s="22"/>
      <c r="V43" s="22"/>
      <c r="W43" s="20"/>
      <c r="X43" s="20"/>
      <c r="Y43" s="22"/>
    </row>
    <row r="44" spans="1:29" ht="15.75">
      <c r="A44" s="20"/>
      <c r="B44" s="20"/>
      <c r="C44" s="22"/>
      <c r="D44" s="22"/>
      <c r="E44" s="20"/>
      <c r="F44" s="20"/>
      <c r="G44" s="22"/>
      <c r="H44" s="22"/>
      <c r="I44" s="20"/>
      <c r="J44" s="20"/>
      <c r="K44" s="22"/>
      <c r="M44" s="33" t="s">
        <v>22</v>
      </c>
      <c r="O44" s="20"/>
      <c r="P44" s="20"/>
      <c r="Q44" s="22"/>
      <c r="R44" s="22"/>
      <c r="S44" s="20"/>
      <c r="T44" s="20"/>
      <c r="U44" s="22"/>
      <c r="V44" s="22"/>
      <c r="W44" s="20"/>
      <c r="X44" s="20"/>
      <c r="Y44" s="22"/>
    </row>
    <row r="45" spans="1:29" ht="15.75">
      <c r="A45" s="20"/>
      <c r="B45" s="20"/>
      <c r="C45" s="22"/>
      <c r="D45" s="22"/>
      <c r="E45" s="20"/>
      <c r="F45" s="20"/>
      <c r="G45" s="22"/>
      <c r="H45" s="22"/>
      <c r="I45" s="20"/>
      <c r="J45" s="20"/>
      <c r="K45" s="22"/>
      <c r="M45" s="33" t="s">
        <v>12</v>
      </c>
      <c r="O45" s="20"/>
      <c r="P45" s="20"/>
      <c r="Q45" s="22"/>
      <c r="R45" s="22"/>
      <c r="S45" s="20"/>
      <c r="T45" s="20"/>
      <c r="U45" s="22"/>
      <c r="V45" s="22"/>
      <c r="W45" s="20"/>
      <c r="X45" s="20"/>
      <c r="Y45" s="22"/>
    </row>
    <row r="46" spans="1:29">
      <c r="A46" s="20">
        <v>1874671</v>
      </c>
      <c r="B46" s="20">
        <v>1724289</v>
      </c>
      <c r="C46" s="21">
        <v>8.7213918316477068E-2</v>
      </c>
      <c r="D46" s="22"/>
      <c r="E46" s="20">
        <v>11553777</v>
      </c>
      <c r="F46" s="20">
        <v>11229141</v>
      </c>
      <c r="G46" s="21">
        <v>2.8910136581239865E-2</v>
      </c>
      <c r="H46" s="22"/>
      <c r="I46" s="20">
        <v>20868996</v>
      </c>
      <c r="J46" s="20">
        <v>20067080</v>
      </c>
      <c r="K46" s="21">
        <v>3.9961768229358707E-2</v>
      </c>
      <c r="M46" s="11" t="s">
        <v>17</v>
      </c>
      <c r="O46" s="20">
        <v>14975519</v>
      </c>
      <c r="P46" s="20">
        <v>13927605</v>
      </c>
      <c r="Q46" s="21">
        <v>7.5240071785493523E-2</v>
      </c>
      <c r="R46" s="22"/>
      <c r="S46" s="20">
        <v>93002055</v>
      </c>
      <c r="T46" s="20">
        <v>91630099</v>
      </c>
      <c r="U46" s="21">
        <v>1.4972765662951026E-2</v>
      </c>
      <c r="V46" s="22"/>
      <c r="W46" s="20">
        <v>168823318</v>
      </c>
      <c r="X46" s="20">
        <v>163976384</v>
      </c>
      <c r="Y46" s="21">
        <v>2.9558732067173743E-2</v>
      </c>
    </row>
    <row r="47" spans="1:29">
      <c r="A47" s="20">
        <v>1081782</v>
      </c>
      <c r="B47" s="20">
        <v>1007160</v>
      </c>
      <c r="C47" s="21">
        <v>7.4091504825449794E-2</v>
      </c>
      <c r="D47" s="22"/>
      <c r="E47" s="20">
        <v>6697710</v>
      </c>
      <c r="F47" s="20">
        <v>6117988</v>
      </c>
      <c r="G47" s="21">
        <v>9.4756969121220891E-2</v>
      </c>
      <c r="H47" s="22"/>
      <c r="I47" s="20">
        <v>11800225</v>
      </c>
      <c r="J47" s="20">
        <v>10940253</v>
      </c>
      <c r="K47" s="21">
        <v>7.8606226016893821E-2</v>
      </c>
      <c r="M47" s="11" t="s">
        <v>18</v>
      </c>
      <c r="O47" s="20">
        <v>11983965</v>
      </c>
      <c r="P47" s="20">
        <v>10863237</v>
      </c>
      <c r="Q47" s="21">
        <v>0.10316703943769245</v>
      </c>
      <c r="R47" s="22"/>
      <c r="S47" s="20">
        <v>72722931</v>
      </c>
      <c r="T47" s="20">
        <v>66265396</v>
      </c>
      <c r="U47" s="21">
        <v>9.7449579868201575E-2</v>
      </c>
      <c r="V47" s="22"/>
      <c r="W47" s="20">
        <v>128317047</v>
      </c>
      <c r="X47" s="20">
        <v>118559274</v>
      </c>
      <c r="Y47" s="21">
        <v>8.2302907826510507E-2</v>
      </c>
    </row>
    <row r="48" spans="1:29">
      <c r="A48" s="20">
        <v>394229</v>
      </c>
      <c r="B48" s="20">
        <v>394680</v>
      </c>
      <c r="C48" s="21">
        <v>-1.1426978818283029E-3</v>
      </c>
      <c r="D48" s="22"/>
      <c r="E48" s="20">
        <v>2186408</v>
      </c>
      <c r="F48" s="20">
        <v>1982526</v>
      </c>
      <c r="G48" s="21">
        <v>0.10283950878828318</v>
      </c>
      <c r="H48" s="22"/>
      <c r="I48" s="20">
        <v>3890093</v>
      </c>
      <c r="J48" s="20">
        <v>3461276</v>
      </c>
      <c r="K48" s="21">
        <v>0.12388986027118332</v>
      </c>
      <c r="M48" s="11" t="s">
        <v>19</v>
      </c>
      <c r="O48" s="20">
        <v>6329306</v>
      </c>
      <c r="P48" s="20">
        <v>6155072</v>
      </c>
      <c r="Q48" s="21">
        <v>2.8307386168675119E-2</v>
      </c>
      <c r="R48" s="22"/>
      <c r="S48" s="20">
        <v>35134025</v>
      </c>
      <c r="T48" s="20">
        <v>31310730</v>
      </c>
      <c r="U48" s="21">
        <v>0.12210813992519487</v>
      </c>
      <c r="V48" s="22"/>
      <c r="W48" s="20">
        <v>62092682</v>
      </c>
      <c r="X48" s="20">
        <v>54847223</v>
      </c>
      <c r="Y48" s="21">
        <v>0.13210256789117647</v>
      </c>
    </row>
    <row r="49" spans="1:25" s="27" customFormat="1">
      <c r="A49" s="20">
        <v>50280</v>
      </c>
      <c r="B49" s="20">
        <v>60572</v>
      </c>
      <c r="C49" s="21">
        <v>-0.16991349138215672</v>
      </c>
      <c r="D49" s="22"/>
      <c r="E49" s="20">
        <v>291138</v>
      </c>
      <c r="F49" s="20">
        <v>263919</v>
      </c>
      <c r="G49" s="21">
        <v>0.10313391608789058</v>
      </c>
      <c r="H49" s="22"/>
      <c r="I49" s="20">
        <v>541713</v>
      </c>
      <c r="J49" s="20">
        <v>486408</v>
      </c>
      <c r="K49" s="21">
        <v>0.11370084373612266</v>
      </c>
      <c r="L49"/>
      <c r="M49" s="11" t="s">
        <v>20</v>
      </c>
      <c r="N49"/>
      <c r="O49" s="20">
        <v>981648</v>
      </c>
      <c r="P49" s="20">
        <v>1142394</v>
      </c>
      <c r="Q49" s="21">
        <v>-0.14070977263536044</v>
      </c>
      <c r="R49" s="22"/>
      <c r="S49" s="20">
        <v>5615692</v>
      </c>
      <c r="T49" s="20">
        <v>5044120</v>
      </c>
      <c r="U49" s="21">
        <v>0.11331451273958582</v>
      </c>
      <c r="V49" s="22"/>
      <c r="W49" s="20">
        <v>10451581</v>
      </c>
      <c r="X49" s="20">
        <v>9284979</v>
      </c>
      <c r="Y49" s="21">
        <v>0.12564401061111719</v>
      </c>
    </row>
    <row r="50" spans="1:25">
      <c r="A50" s="23">
        <v>3400962</v>
      </c>
      <c r="B50" s="23">
        <v>3186701</v>
      </c>
      <c r="C50" s="24">
        <v>6.7235991076665114E-2</v>
      </c>
      <c r="D50" s="25"/>
      <c r="E50" s="23">
        <v>20729033</v>
      </c>
      <c r="F50" s="23">
        <v>19593574</v>
      </c>
      <c r="G50" s="24">
        <v>5.7950581144614155E-2</v>
      </c>
      <c r="H50" s="25"/>
      <c r="I50" s="23">
        <v>37101027</v>
      </c>
      <c r="J50" s="23">
        <v>34955017</v>
      </c>
      <c r="K50" s="24">
        <v>6.1393476078126286E-2</v>
      </c>
      <c r="L50" s="27"/>
      <c r="M50" s="28" t="s">
        <v>16</v>
      </c>
      <c r="N50" s="27"/>
      <c r="O50" s="23">
        <v>34270438</v>
      </c>
      <c r="P50" s="23">
        <v>32088308</v>
      </c>
      <c r="Q50" s="24">
        <v>6.800389724506517E-2</v>
      </c>
      <c r="R50" s="25"/>
      <c r="S50" s="23">
        <v>206474703</v>
      </c>
      <c r="T50" s="23">
        <v>194250345</v>
      </c>
      <c r="U50" s="24">
        <v>6.2930946145809852E-2</v>
      </c>
      <c r="V50" s="25"/>
      <c r="W50" s="23">
        <v>369684628</v>
      </c>
      <c r="X50" s="23">
        <v>346667860</v>
      </c>
      <c r="Y50" s="24">
        <v>6.6394294527332365E-2</v>
      </c>
    </row>
    <row r="51" spans="1:25">
      <c r="M51" s="11"/>
    </row>
    <row r="52" spans="1:25" ht="15.75">
      <c r="M52" s="33" t="s">
        <v>22</v>
      </c>
    </row>
    <row r="53" spans="1:25" ht="15.75">
      <c r="M53" s="33" t="s">
        <v>12</v>
      </c>
    </row>
    <row r="54" spans="1:25">
      <c r="A54" s="20">
        <v>2127448</v>
      </c>
      <c r="B54" s="20">
        <v>1957958</v>
      </c>
      <c r="C54" s="21">
        <v>8.6564676055359779E-2</v>
      </c>
      <c r="D54" s="22"/>
      <c r="E54" s="20">
        <v>12686631</v>
      </c>
      <c r="F54" s="20">
        <v>11826476</v>
      </c>
      <c r="G54" s="21">
        <v>7.2731302207014181E-2</v>
      </c>
      <c r="H54" s="22"/>
      <c r="I54" s="20">
        <v>22320533</v>
      </c>
      <c r="J54" s="20">
        <v>20882651</v>
      </c>
      <c r="K54" s="21">
        <v>6.8855338338029926E-2</v>
      </c>
      <c r="M54" s="11" t="s">
        <v>23</v>
      </c>
      <c r="O54" s="20">
        <v>23042262</v>
      </c>
      <c r="P54" s="20">
        <v>21417227</v>
      </c>
      <c r="Q54" s="21">
        <v>7.5875135469218202E-2</v>
      </c>
      <c r="R54" s="22"/>
      <c r="S54" s="20">
        <v>137163726</v>
      </c>
      <c r="T54" s="20">
        <v>127951448</v>
      </c>
      <c r="U54" s="21">
        <v>7.1998231704263338E-2</v>
      </c>
      <c r="V54" s="22"/>
      <c r="W54" s="20">
        <v>242466457</v>
      </c>
      <c r="X54" s="20">
        <v>226384927</v>
      </c>
      <c r="Y54" s="21">
        <v>7.1036222301142926E-2</v>
      </c>
    </row>
    <row r="55" spans="1:25">
      <c r="A55" s="20">
        <v>1273514</v>
      </c>
      <c r="B55" s="20">
        <v>1228743</v>
      </c>
      <c r="C55" s="21">
        <v>3.6436423239033733E-2</v>
      </c>
      <c r="D55" s="22"/>
      <c r="E55" s="20">
        <v>8042402</v>
      </c>
      <c r="F55" s="20">
        <v>7767098</v>
      </c>
      <c r="G55" s="21">
        <v>3.5444898467870578E-2</v>
      </c>
      <c r="H55" s="22"/>
      <c r="I55" s="20">
        <v>14780494</v>
      </c>
      <c r="J55" s="20">
        <v>14072366</v>
      </c>
      <c r="K55" s="21">
        <v>5.0320464945269316E-2</v>
      </c>
      <c r="M55" s="11" t="s">
        <v>24</v>
      </c>
      <c r="O55" s="20">
        <v>11228176</v>
      </c>
      <c r="P55" s="20">
        <v>10671081</v>
      </c>
      <c r="Q55" s="21">
        <v>5.2206051102039241E-2</v>
      </c>
      <c r="R55" s="22"/>
      <c r="S55" s="20">
        <v>69310977</v>
      </c>
      <c r="T55" s="20">
        <v>66298897</v>
      </c>
      <c r="U55" s="21">
        <v>4.5431826716513912E-2</v>
      </c>
      <c r="V55" s="22"/>
      <c r="W55" s="20">
        <v>127218171</v>
      </c>
      <c r="X55" s="20">
        <v>120282933</v>
      </c>
      <c r="Y55" s="21">
        <v>5.7657706101995387E-2</v>
      </c>
    </row>
    <row r="56" spans="1:25">
      <c r="A56" s="23">
        <v>3400962</v>
      </c>
      <c r="B56" s="23">
        <v>3186701</v>
      </c>
      <c r="C56" s="24">
        <v>6.7235991076665114E-2</v>
      </c>
      <c r="D56" s="25"/>
      <c r="E56" s="23">
        <v>20729033</v>
      </c>
      <c r="F56" s="23">
        <v>19593574</v>
      </c>
      <c r="G56" s="24">
        <v>5.7950581144614155E-2</v>
      </c>
      <c r="H56" s="25"/>
      <c r="I56" s="23">
        <v>37101027</v>
      </c>
      <c r="J56" s="23">
        <v>34955017</v>
      </c>
      <c r="K56" s="24">
        <v>6.1393476078126286E-2</v>
      </c>
      <c r="L56" s="27"/>
      <c r="M56" s="28" t="s">
        <v>16</v>
      </c>
      <c r="N56" s="27"/>
      <c r="O56" s="23">
        <v>34270438</v>
      </c>
      <c r="P56" s="23">
        <v>32088308</v>
      </c>
      <c r="Q56" s="24">
        <v>6.800389724506517E-2</v>
      </c>
      <c r="R56" s="25"/>
      <c r="S56" s="23">
        <v>206474703</v>
      </c>
      <c r="T56" s="23">
        <v>194250345</v>
      </c>
      <c r="U56" s="24">
        <v>6.2930946145809852E-2</v>
      </c>
      <c r="V56" s="25"/>
      <c r="W56" s="23">
        <v>369684628</v>
      </c>
      <c r="X56" s="23">
        <v>346667860</v>
      </c>
      <c r="Y56" s="24">
        <v>6.6394294527332365E-2</v>
      </c>
    </row>
    <row r="60" spans="1:25">
      <c r="A60" s="34"/>
      <c r="B60" s="34"/>
      <c r="C60" s="35"/>
      <c r="D60" s="36"/>
      <c r="E60" s="34"/>
      <c r="F60" s="34"/>
      <c r="G60" s="35"/>
      <c r="H60" s="36"/>
      <c r="I60" s="34"/>
      <c r="J60" s="34"/>
      <c r="K60" s="35"/>
      <c r="L60" s="37"/>
      <c r="M60" s="38"/>
      <c r="N60" s="37"/>
      <c r="O60" s="34"/>
      <c r="P60" s="34"/>
      <c r="Q60" s="35"/>
      <c r="R60" s="36"/>
      <c r="S60" s="34"/>
      <c r="T60" s="34"/>
      <c r="U60" s="35"/>
      <c r="V60" s="36"/>
      <c r="W60" s="34"/>
      <c r="X60" s="34"/>
      <c r="Y60" s="35"/>
    </row>
  </sheetData>
  <mergeCells count="3">
    <mergeCell ref="A2:K2"/>
    <mergeCell ref="M2:M3"/>
    <mergeCell ref="O2:Y2"/>
  </mergeCells>
  <conditionalFormatting sqref="Y36:Y39 Q12:Q15 U12:U15 Y12:Y15 U36:U39 Q36:Q39 K36:K39 K54 G36:G39 G54 C36:C39 C54 C9:C16 G9:G16 K9:K16 K27:K30 G27:G30 C27:C30 Y27:Y30 U27:U30 Q27:Q30 K20:K23 G20:G23 C20:C23 Y20:Y23 U20:U23 Q20:Q23 C42:C50 G42:G45 K42:K45 Q42:Q45 U42:U45 Y42:Y45 G50 K50 Q50 U50 Y50">
    <cfRule type="iconSet" priority="4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5 G35 K35 Q35 U35 Y35">
    <cfRule type="iconSet" priority="4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9:Q11 U9:U11 Y9:Y11">
    <cfRule type="iconSet" priority="4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24:C26 G24:G26 K24:K26">
    <cfRule type="iconSet" priority="4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24:Q26 U24:U26 Y24:Y26">
    <cfRule type="iconSet" priority="4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17 G17 K17">
    <cfRule type="iconSet" priority="3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18 G18 K18">
    <cfRule type="iconSet" priority="3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19 G19 K19">
    <cfRule type="iconSet" priority="3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6 U16 Y16">
    <cfRule type="iconSet" priority="3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7 U17 Y17">
    <cfRule type="iconSet" priority="3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8 U18 Y18">
    <cfRule type="iconSet" priority="3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9 U19 Y19">
    <cfRule type="iconSet" priority="3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1 G31 K31">
    <cfRule type="iconSet" priority="3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2 G32 K32">
    <cfRule type="iconSet" priority="3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3 G33 K33">
    <cfRule type="iconSet" priority="3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4 G34 K34">
    <cfRule type="iconSet" priority="2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1 U31 Y31">
    <cfRule type="iconSet" priority="2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2 U32 Y32">
    <cfRule type="iconSet" priority="2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3 U33 Y33">
    <cfRule type="iconSet" priority="2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4 U34 Y34">
    <cfRule type="iconSet" priority="2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40 G40 C40">
    <cfRule type="iconSet" priority="2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41 G41 C41">
    <cfRule type="iconSet" priority="2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40 U40 Q40">
    <cfRule type="iconSet" priority="2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41 U41 Q41">
    <cfRule type="iconSet" priority="2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46:G49">
    <cfRule type="iconSet" priority="2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46:K49">
    <cfRule type="iconSet" priority="1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6:Q49">
    <cfRule type="iconSet" priority="1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46:U49">
    <cfRule type="iconSet" priority="1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46:Y49">
    <cfRule type="iconSet" priority="1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55 C55">
    <cfRule type="iconSet" priority="1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55">
    <cfRule type="iconSet" priority="1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56">
    <cfRule type="iconSet" priority="1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56">
    <cfRule type="iconSet" priority="1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56">
    <cfRule type="iconSet" priority="1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54 U54 Q54">
    <cfRule type="iconSet" priority="1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55 Q55">
    <cfRule type="iconSet" priority="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55">
    <cfRule type="iconSet" priority="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56">
    <cfRule type="iconSet" priority="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56">
    <cfRule type="iconSet" priority="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56">
    <cfRule type="iconSet" priority="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60 K60 Q60">
    <cfRule type="iconSet" priority="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60">
    <cfRule type="iconSet" priority="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60">
    <cfRule type="iconSet" priority="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60">
    <cfRule type="iconSet" priority="1">
      <iconSet iconSet="3Arrows">
        <cfvo type="percent" val="0"/>
        <cfvo type="num" val="-5.0000000000000001E-3"/>
        <cfvo type="num" val="5.0000000000000001E-3" gte="0"/>
      </iconSet>
    </cfRule>
  </conditionalFormatting>
  <printOptions horizontalCentered="1"/>
  <pageMargins left="0.7" right="0.7" top="0.75" bottom="0.75" header="0.3" footer="0.3"/>
  <pageSetup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Y70"/>
  <sheetViews>
    <sheetView zoomScaleNormal="100" workbookViewId="0">
      <selection sqref="A1:IV65536"/>
    </sheetView>
  </sheetViews>
  <sheetFormatPr defaultRowHeight="15" outlineLevelRow="1" outlineLevelCol="1"/>
  <cols>
    <col min="1" max="1" width="14.7109375" style="12" customWidth="1"/>
    <col min="2" max="2" width="14.7109375" style="12" customWidth="1" outlineLevel="1"/>
    <col min="3" max="3" width="9.7109375" customWidth="1"/>
    <col min="4" max="4" width="1.42578125" customWidth="1"/>
    <col min="5" max="5" width="14.7109375" style="12" customWidth="1"/>
    <col min="6" max="6" width="14.7109375" style="12" customWidth="1" outlineLevel="1"/>
    <col min="7" max="7" width="9.7109375" customWidth="1"/>
    <col min="8" max="8" width="1.42578125" customWidth="1"/>
    <col min="9" max="9" width="14.7109375" style="12" customWidth="1"/>
    <col min="10" max="10" width="14.7109375" style="12" customWidth="1" outlineLevel="1"/>
    <col min="11" max="11" width="9.7109375" customWidth="1"/>
    <col min="12" max="12" width="2.5703125" customWidth="1"/>
    <col min="13" max="13" width="21.28515625" style="17" customWidth="1"/>
    <col min="14" max="14" width="2.42578125" customWidth="1"/>
    <col min="15" max="15" width="14.7109375" style="12" customWidth="1"/>
    <col min="16" max="16" width="14.7109375" style="12" customWidth="1" outlineLevel="1"/>
    <col min="17" max="17" width="9.7109375" customWidth="1"/>
    <col min="18" max="18" width="1.7109375" customWidth="1"/>
    <col min="19" max="19" width="14.7109375" style="12" customWidth="1"/>
    <col min="20" max="20" width="14.7109375" style="12" customWidth="1" outlineLevel="1"/>
    <col min="21" max="21" width="9.7109375" customWidth="1"/>
    <col min="22" max="22" width="1.85546875" customWidth="1"/>
    <col min="23" max="23" width="14.7109375" style="12" customWidth="1"/>
    <col min="24" max="24" width="14.7109375" style="12" customWidth="1" outlineLevel="1"/>
    <col min="25" max="25" width="9.7109375" customWidth="1"/>
  </cols>
  <sheetData>
    <row r="1" spans="1:25" s="1" customFormat="1">
      <c r="A1" s="2"/>
      <c r="B1" s="2"/>
      <c r="E1" s="2"/>
      <c r="F1" s="2"/>
      <c r="I1" s="2"/>
      <c r="J1" s="2"/>
      <c r="M1" s="39"/>
      <c r="O1" s="2"/>
      <c r="P1" s="2"/>
      <c r="S1" s="2"/>
      <c r="T1" s="2"/>
      <c r="W1" s="2"/>
      <c r="X1" s="2"/>
    </row>
    <row r="2" spans="1:25" s="5" customFormat="1" ht="27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4"/>
      <c r="M2" s="66" t="s">
        <v>0</v>
      </c>
      <c r="N2" s="4"/>
      <c r="O2" s="65" t="s">
        <v>2</v>
      </c>
      <c r="P2" s="65"/>
      <c r="Q2" s="65"/>
      <c r="R2" s="65"/>
      <c r="S2" s="65"/>
      <c r="T2" s="65"/>
      <c r="U2" s="65"/>
      <c r="V2" s="65"/>
      <c r="W2" s="65"/>
      <c r="X2" s="65"/>
      <c r="Y2" s="65"/>
    </row>
    <row r="3" spans="1:25" s="8" customFormat="1" ht="21.75" customHeight="1">
      <c r="A3" s="6" t="s">
        <v>3</v>
      </c>
      <c r="B3" s="6" t="s">
        <v>4</v>
      </c>
      <c r="C3" s="7" t="s">
        <v>5</v>
      </c>
      <c r="D3" s="7"/>
      <c r="E3" s="6" t="s">
        <v>6</v>
      </c>
      <c r="F3" s="6" t="s">
        <v>7</v>
      </c>
      <c r="G3" s="7" t="s">
        <v>5</v>
      </c>
      <c r="H3" s="7"/>
      <c r="I3" s="6" t="s">
        <v>8</v>
      </c>
      <c r="J3" s="6" t="s">
        <v>9</v>
      </c>
      <c r="K3" s="7" t="s">
        <v>5</v>
      </c>
      <c r="L3" s="7"/>
      <c r="M3" s="66"/>
      <c r="N3" s="7"/>
      <c r="O3" s="6" t="s">
        <v>3</v>
      </c>
      <c r="P3" s="6" t="s">
        <v>4</v>
      </c>
      <c r="Q3" s="7" t="s">
        <v>5</v>
      </c>
      <c r="R3" s="7"/>
      <c r="S3" s="6" t="s">
        <v>6</v>
      </c>
      <c r="T3" s="6" t="s">
        <v>7</v>
      </c>
      <c r="U3" s="7" t="s">
        <v>5</v>
      </c>
      <c r="V3" s="7"/>
      <c r="W3" s="6" t="s">
        <v>8</v>
      </c>
      <c r="X3" s="6" t="s">
        <v>9</v>
      </c>
      <c r="Y3" s="7" t="s">
        <v>5</v>
      </c>
    </row>
    <row r="4" spans="1:25" collapsed="1">
      <c r="A4" s="9"/>
      <c r="B4" s="9"/>
      <c r="C4" s="10"/>
      <c r="D4" s="10"/>
      <c r="E4" s="9"/>
      <c r="F4" s="9"/>
      <c r="G4" s="10"/>
      <c r="H4" s="10"/>
      <c r="I4" s="9"/>
      <c r="J4" s="9"/>
      <c r="K4" s="10"/>
      <c r="L4" s="10"/>
      <c r="M4" s="11"/>
      <c r="N4" s="10"/>
      <c r="O4" s="9"/>
      <c r="P4" s="9"/>
      <c r="Q4" s="10"/>
      <c r="R4" s="10"/>
      <c r="S4" s="9"/>
      <c r="T4" s="9"/>
      <c r="U4" s="10"/>
      <c r="V4" s="10"/>
      <c r="W4" s="9"/>
      <c r="X4" s="9"/>
      <c r="Y4" s="10"/>
    </row>
    <row r="5" spans="1:25" ht="27">
      <c r="D5" s="13"/>
      <c r="G5" s="13"/>
      <c r="H5" s="14"/>
      <c r="K5" s="15"/>
      <c r="M5" s="16" t="s">
        <v>25</v>
      </c>
    </row>
    <row r="6" spans="1:25">
      <c r="D6" s="13"/>
      <c r="G6" s="13"/>
      <c r="H6" s="14"/>
      <c r="K6" s="15"/>
    </row>
    <row r="7" spans="1:25" ht="15.75">
      <c r="D7" s="13"/>
      <c r="G7" s="13"/>
      <c r="H7" s="14"/>
      <c r="K7" s="15"/>
      <c r="M7" s="18" t="s">
        <v>11</v>
      </c>
    </row>
    <row r="8" spans="1:25" ht="15.75">
      <c r="D8" s="13"/>
      <c r="G8" s="13"/>
      <c r="H8" s="14"/>
      <c r="K8" s="15"/>
      <c r="M8" s="18" t="s">
        <v>26</v>
      </c>
    </row>
    <row r="9" spans="1:25" s="10" customFormat="1">
      <c r="A9" s="40">
        <v>10775</v>
      </c>
      <c r="B9" s="40">
        <v>6049</v>
      </c>
      <c r="C9" s="41">
        <v>0.78128616300214904</v>
      </c>
      <c r="D9" s="42"/>
      <c r="E9" s="40">
        <v>49344</v>
      </c>
      <c r="F9" s="40">
        <v>39215</v>
      </c>
      <c r="G9" s="41">
        <v>0.25829402014535252</v>
      </c>
      <c r="H9" s="42"/>
      <c r="I9" s="40">
        <v>99297</v>
      </c>
      <c r="J9" s="40">
        <v>87548</v>
      </c>
      <c r="K9" s="41">
        <v>0.13420066706263989</v>
      </c>
      <c r="M9" s="43" t="s">
        <v>27</v>
      </c>
      <c r="O9" s="40">
        <v>214539</v>
      </c>
      <c r="P9" s="40">
        <v>133912</v>
      </c>
      <c r="Q9" s="41">
        <v>0.60208943186570285</v>
      </c>
      <c r="R9" s="42"/>
      <c r="S9" s="40">
        <v>1144873</v>
      </c>
      <c r="T9" s="40">
        <v>903623</v>
      </c>
      <c r="U9" s="41">
        <v>0.26698080947474767</v>
      </c>
      <c r="V9" s="42"/>
      <c r="W9" s="40">
        <v>2384754</v>
      </c>
      <c r="X9" s="40">
        <v>2045966</v>
      </c>
      <c r="Y9" s="41">
        <v>0.16558828445829499</v>
      </c>
    </row>
    <row r="10" spans="1:25" ht="15" hidden="1" customHeight="1" outlineLevel="1">
      <c r="A10" s="20">
        <v>0</v>
      </c>
      <c r="B10" s="20">
        <v>0</v>
      </c>
      <c r="C10" s="21" t="e">
        <v>#DIV/0!</v>
      </c>
      <c r="D10" s="22"/>
      <c r="E10" s="20">
        <v>0</v>
      </c>
      <c r="F10" s="20">
        <v>0</v>
      </c>
      <c r="G10" s="21" t="e">
        <v>#DIV/0!</v>
      </c>
      <c r="H10" s="22"/>
      <c r="I10" s="20">
        <v>0</v>
      </c>
      <c r="J10" s="20">
        <v>0</v>
      </c>
      <c r="K10" s="21" t="e">
        <v>#DIV/0!</v>
      </c>
      <c r="M10" s="43" t="s">
        <v>28</v>
      </c>
      <c r="O10" s="20">
        <v>0</v>
      </c>
      <c r="P10" s="20">
        <v>0</v>
      </c>
      <c r="Q10" s="21" t="e">
        <v>#DIV/0!</v>
      </c>
      <c r="R10" s="22"/>
      <c r="S10" s="20">
        <v>0</v>
      </c>
      <c r="T10" s="20">
        <v>0</v>
      </c>
      <c r="U10" s="21" t="e">
        <v>#DIV/0!</v>
      </c>
      <c r="V10" s="22"/>
      <c r="W10" s="20">
        <v>0</v>
      </c>
      <c r="X10" s="20">
        <v>0</v>
      </c>
      <c r="Y10" s="21" t="e">
        <v>#DIV/0!</v>
      </c>
    </row>
    <row r="11" spans="1:25" collapsed="1">
      <c r="A11" s="20">
        <v>79</v>
      </c>
      <c r="B11" s="20">
        <v>32</v>
      </c>
      <c r="C11" s="21">
        <v>1.46875</v>
      </c>
      <c r="D11" s="22"/>
      <c r="E11" s="20">
        <v>619</v>
      </c>
      <c r="F11" s="20">
        <v>185</v>
      </c>
      <c r="G11" s="21">
        <v>2.345945945945946</v>
      </c>
      <c r="H11" s="22"/>
      <c r="I11" s="20">
        <v>993</v>
      </c>
      <c r="J11" s="20">
        <v>393</v>
      </c>
      <c r="K11" s="21">
        <v>1.5267175572519083</v>
      </c>
      <c r="M11" s="43" t="s">
        <v>29</v>
      </c>
      <c r="O11" s="20">
        <v>11555</v>
      </c>
      <c r="P11" s="20">
        <v>4446</v>
      </c>
      <c r="Q11" s="21">
        <v>1.5989653621232569</v>
      </c>
      <c r="R11" s="22"/>
      <c r="S11" s="20">
        <v>92141</v>
      </c>
      <c r="T11" s="20">
        <v>26088</v>
      </c>
      <c r="U11" s="21">
        <v>2.5319303894510887</v>
      </c>
      <c r="V11" s="22"/>
      <c r="W11" s="20">
        <v>142289</v>
      </c>
      <c r="X11" s="20">
        <v>55285</v>
      </c>
      <c r="Y11" s="21">
        <v>1.5737360947815864</v>
      </c>
    </row>
    <row r="12" spans="1:25" ht="15" hidden="1" customHeight="1" outlineLevel="1">
      <c r="A12" s="20">
        <v>0</v>
      </c>
      <c r="B12" s="20">
        <v>0</v>
      </c>
      <c r="C12" s="21" t="e">
        <v>#DIV/0!</v>
      </c>
      <c r="D12" s="22"/>
      <c r="E12" s="20">
        <v>0</v>
      </c>
      <c r="F12" s="20">
        <v>0</v>
      </c>
      <c r="G12" s="21" t="e">
        <v>#DIV/0!</v>
      </c>
      <c r="H12" s="22"/>
      <c r="I12" s="20">
        <v>0</v>
      </c>
      <c r="J12" s="20">
        <v>0</v>
      </c>
      <c r="K12" s="21" t="e">
        <v>#DIV/0!</v>
      </c>
      <c r="M12" s="43" t="s">
        <v>30</v>
      </c>
      <c r="O12" s="20">
        <v>0</v>
      </c>
      <c r="P12" s="20">
        <v>0</v>
      </c>
      <c r="Q12" s="21" t="e">
        <v>#DIV/0!</v>
      </c>
      <c r="R12" s="22"/>
      <c r="S12" s="20">
        <v>0</v>
      </c>
      <c r="T12" s="20">
        <v>0</v>
      </c>
      <c r="U12" s="21" t="e">
        <v>#DIV/0!</v>
      </c>
      <c r="V12" s="22"/>
      <c r="W12" s="20">
        <v>0</v>
      </c>
      <c r="X12" s="20">
        <v>0</v>
      </c>
      <c r="Y12" s="21" t="e">
        <v>#DIV/0!</v>
      </c>
    </row>
    <row r="13" spans="1:25" ht="15" hidden="1" customHeight="1" outlineLevel="1">
      <c r="A13" s="20">
        <v>0</v>
      </c>
      <c r="B13" s="20">
        <v>0</v>
      </c>
      <c r="C13" s="21" t="e">
        <v>#DIV/0!</v>
      </c>
      <c r="D13" s="22"/>
      <c r="E13" s="20">
        <v>0</v>
      </c>
      <c r="F13" s="20">
        <v>0</v>
      </c>
      <c r="G13" s="21" t="e">
        <v>#DIV/0!</v>
      </c>
      <c r="H13" s="22"/>
      <c r="I13" s="20">
        <v>0</v>
      </c>
      <c r="J13" s="20">
        <v>0</v>
      </c>
      <c r="K13" s="21" t="e">
        <v>#DIV/0!</v>
      </c>
      <c r="M13" s="43" t="s">
        <v>31</v>
      </c>
      <c r="O13" s="20">
        <v>0</v>
      </c>
      <c r="P13" s="20">
        <v>0</v>
      </c>
      <c r="Q13" s="21" t="e">
        <v>#DIV/0!</v>
      </c>
      <c r="R13" s="22"/>
      <c r="S13" s="20">
        <v>0</v>
      </c>
      <c r="T13" s="20">
        <v>0</v>
      </c>
      <c r="U13" s="21" t="e">
        <v>#DIV/0!</v>
      </c>
      <c r="V13" s="22"/>
      <c r="W13" s="20">
        <v>0</v>
      </c>
      <c r="X13" s="20">
        <v>0</v>
      </c>
      <c r="Y13" s="21" t="e">
        <v>#DIV/0!</v>
      </c>
    </row>
    <row r="14" spans="1:25" ht="15" hidden="1" customHeight="1" outlineLevel="1">
      <c r="A14" s="20">
        <v>0</v>
      </c>
      <c r="B14" s="20">
        <v>0</v>
      </c>
      <c r="C14" s="21" t="e">
        <v>#DIV/0!</v>
      </c>
      <c r="D14" s="22"/>
      <c r="E14" s="20">
        <v>0</v>
      </c>
      <c r="F14" s="20">
        <v>0</v>
      </c>
      <c r="G14" s="21" t="e">
        <v>#DIV/0!</v>
      </c>
      <c r="H14" s="22"/>
      <c r="I14" s="20">
        <v>0</v>
      </c>
      <c r="J14" s="20">
        <v>0</v>
      </c>
      <c r="K14" s="21" t="e">
        <v>#DIV/0!</v>
      </c>
      <c r="M14" s="43" t="s">
        <v>32</v>
      </c>
      <c r="O14" s="20">
        <v>0</v>
      </c>
      <c r="P14" s="20">
        <v>0</v>
      </c>
      <c r="Q14" s="21" t="e">
        <v>#DIV/0!</v>
      </c>
      <c r="R14" s="22"/>
      <c r="S14" s="20">
        <v>0</v>
      </c>
      <c r="T14" s="20">
        <v>0</v>
      </c>
      <c r="U14" s="21" t="e">
        <v>#DIV/0!</v>
      </c>
      <c r="V14" s="22"/>
      <c r="W14" s="20">
        <v>0</v>
      </c>
      <c r="X14" s="20">
        <v>0</v>
      </c>
      <c r="Y14" s="21" t="e">
        <v>#DIV/0!</v>
      </c>
    </row>
    <row r="15" spans="1:25" collapsed="1">
      <c r="A15" s="20">
        <v>14</v>
      </c>
      <c r="B15" s="20">
        <v>19</v>
      </c>
      <c r="C15" s="21">
        <v>-0.26315789473684215</v>
      </c>
      <c r="D15" s="22"/>
      <c r="E15" s="20">
        <v>305</v>
      </c>
      <c r="F15" s="20">
        <v>559</v>
      </c>
      <c r="G15" s="21">
        <v>-0.45438282647584971</v>
      </c>
      <c r="H15" s="22"/>
      <c r="I15" s="20">
        <v>11952</v>
      </c>
      <c r="J15" s="20">
        <v>16287</v>
      </c>
      <c r="K15" s="21">
        <v>-0.26616319764229135</v>
      </c>
      <c r="M15" s="43" t="s">
        <v>33</v>
      </c>
      <c r="O15" s="20">
        <v>230</v>
      </c>
      <c r="P15" s="20">
        <v>533</v>
      </c>
      <c r="Q15" s="21">
        <v>-0.5684803001876173</v>
      </c>
      <c r="R15" s="22"/>
      <c r="S15" s="20">
        <v>6099</v>
      </c>
      <c r="T15" s="20">
        <v>14480</v>
      </c>
      <c r="U15" s="21">
        <v>-0.57879834254143647</v>
      </c>
      <c r="V15" s="22"/>
      <c r="W15" s="20">
        <v>230010</v>
      </c>
      <c r="X15" s="20">
        <v>317998</v>
      </c>
      <c r="Y15" s="21">
        <v>-0.27669356411046608</v>
      </c>
    </row>
    <row r="16" spans="1:25" ht="15" hidden="1" customHeight="1" outlineLevel="1">
      <c r="A16" s="20">
        <v>0</v>
      </c>
      <c r="B16" s="20">
        <v>0</v>
      </c>
      <c r="C16" s="21" t="e">
        <v>#DIV/0!</v>
      </c>
      <c r="D16" s="22"/>
      <c r="E16" s="20">
        <v>0</v>
      </c>
      <c r="F16" s="20">
        <v>0</v>
      </c>
      <c r="G16" s="21" t="e">
        <v>#DIV/0!</v>
      </c>
      <c r="H16" s="22"/>
      <c r="I16" s="20">
        <v>0</v>
      </c>
      <c r="J16" s="20">
        <v>0</v>
      </c>
      <c r="K16" s="21" t="e">
        <v>#DIV/0!</v>
      </c>
      <c r="M16" s="11" t="s">
        <v>34</v>
      </c>
      <c r="O16" s="20">
        <v>0</v>
      </c>
      <c r="P16" s="20">
        <v>0</v>
      </c>
      <c r="Q16" s="21" t="e">
        <v>#DIV/0!</v>
      </c>
      <c r="R16" s="22"/>
      <c r="S16" s="20">
        <v>0</v>
      </c>
      <c r="T16" s="20">
        <v>0</v>
      </c>
      <c r="U16" s="21" t="e">
        <v>#DIV/0!</v>
      </c>
      <c r="V16" s="22"/>
      <c r="W16" s="20">
        <v>0</v>
      </c>
      <c r="X16" s="20">
        <v>0</v>
      </c>
      <c r="Y16" s="21" t="e">
        <v>#DIV/0!</v>
      </c>
    </row>
    <row r="17" spans="1:25" collapsed="1">
      <c r="A17" s="23">
        <v>10868</v>
      </c>
      <c r="B17" s="23">
        <v>6100</v>
      </c>
      <c r="C17" s="24">
        <v>0.78163934426229509</v>
      </c>
      <c r="D17" s="25"/>
      <c r="E17" s="23">
        <v>50268</v>
      </c>
      <c r="F17" s="23">
        <v>39959</v>
      </c>
      <c r="G17" s="24">
        <v>0.25798943917515449</v>
      </c>
      <c r="H17" s="25"/>
      <c r="I17" s="26">
        <v>112242</v>
      </c>
      <c r="J17" s="23">
        <v>104228</v>
      </c>
      <c r="K17" s="24">
        <v>7.6889127681621039E-2</v>
      </c>
      <c r="L17" s="27"/>
      <c r="M17" s="28" t="s">
        <v>16</v>
      </c>
      <c r="N17" s="27"/>
      <c r="O17" s="23">
        <v>226324</v>
      </c>
      <c r="P17" s="23">
        <v>138891</v>
      </c>
      <c r="Q17" s="24">
        <v>0.62950803147792156</v>
      </c>
      <c r="R17" s="25"/>
      <c r="S17" s="23">
        <v>1243113</v>
      </c>
      <c r="T17" s="23">
        <v>944191</v>
      </c>
      <c r="U17" s="24">
        <v>0.31659060507884518</v>
      </c>
      <c r="V17" s="25"/>
      <c r="W17" s="23">
        <v>2757053</v>
      </c>
      <c r="X17" s="23">
        <v>2419249</v>
      </c>
      <c r="Y17" s="24">
        <v>0.13963176175747094</v>
      </c>
    </row>
    <row r="18" spans="1:25">
      <c r="A18" s="20"/>
      <c r="B18" s="20"/>
      <c r="C18" s="22"/>
      <c r="D18" s="22"/>
      <c r="E18" s="20"/>
      <c r="F18" s="20"/>
      <c r="G18" s="22"/>
      <c r="H18" s="22"/>
      <c r="I18" s="20"/>
      <c r="J18" s="20"/>
      <c r="K18" s="22"/>
      <c r="M18" s="11"/>
      <c r="O18" s="20"/>
      <c r="P18" s="20"/>
      <c r="Q18" s="22"/>
      <c r="R18" s="22"/>
      <c r="S18" s="20"/>
      <c r="T18" s="20"/>
      <c r="U18" s="22"/>
      <c r="V18" s="22"/>
      <c r="W18" s="20"/>
      <c r="X18" s="20"/>
      <c r="Y18" s="22"/>
    </row>
    <row r="19" spans="1:25" ht="15" hidden="1" customHeight="1" outlineLevel="1">
      <c r="A19" s="20"/>
      <c r="B19" s="20"/>
      <c r="C19" s="22"/>
      <c r="D19" s="22"/>
      <c r="E19" s="20"/>
      <c r="F19" s="20"/>
      <c r="G19" s="22"/>
      <c r="H19" s="22"/>
      <c r="I19" s="20"/>
      <c r="J19" s="20"/>
      <c r="K19" s="22"/>
      <c r="M19" s="18" t="s">
        <v>11</v>
      </c>
      <c r="O19" s="20"/>
      <c r="P19" s="20"/>
      <c r="Q19" s="22"/>
      <c r="R19" s="22"/>
      <c r="S19" s="20"/>
      <c r="T19" s="20"/>
      <c r="U19" s="22"/>
      <c r="V19" s="22"/>
      <c r="W19" s="20"/>
      <c r="X19" s="20"/>
      <c r="Y19" s="22"/>
    </row>
    <row r="20" spans="1:25" ht="15" hidden="1" customHeight="1" outlineLevel="1">
      <c r="A20" s="20"/>
      <c r="B20" s="20"/>
      <c r="C20" s="22"/>
      <c r="D20" s="22"/>
      <c r="E20" s="20"/>
      <c r="F20" s="20"/>
      <c r="G20" s="22"/>
      <c r="H20" s="22"/>
      <c r="I20" s="20"/>
      <c r="J20" s="20"/>
      <c r="K20" s="22"/>
      <c r="M20" s="18" t="s">
        <v>26</v>
      </c>
      <c r="O20" s="20"/>
      <c r="P20" s="20"/>
      <c r="Q20" s="22"/>
      <c r="R20" s="22"/>
      <c r="S20" s="20"/>
      <c r="T20" s="20"/>
      <c r="U20" s="22"/>
      <c r="V20" s="22"/>
      <c r="W20" s="20"/>
      <c r="X20" s="20"/>
      <c r="Y20" s="22"/>
    </row>
    <row r="21" spans="1:25" ht="15" hidden="1" customHeight="1" outlineLevel="1">
      <c r="A21" s="20">
        <v>4</v>
      </c>
      <c r="B21" s="20">
        <v>219</v>
      </c>
      <c r="C21" s="21">
        <v>-0.9817351598173516</v>
      </c>
      <c r="D21" s="22"/>
      <c r="E21" s="20">
        <v>398</v>
      </c>
      <c r="F21" s="20">
        <v>1885</v>
      </c>
      <c r="G21" s="21">
        <v>-0.7888594164456233</v>
      </c>
      <c r="H21" s="22"/>
      <c r="I21" s="20">
        <v>2524</v>
      </c>
      <c r="J21" s="20">
        <v>5787</v>
      </c>
      <c r="K21" s="21">
        <v>-0.5638500086400553</v>
      </c>
      <c r="M21" s="11" t="s">
        <v>17</v>
      </c>
      <c r="O21" s="20">
        <v>28</v>
      </c>
      <c r="P21" s="20">
        <v>3424</v>
      </c>
      <c r="Q21" s="21">
        <v>-0.99182242990654201</v>
      </c>
      <c r="R21" s="22"/>
      <c r="S21" s="20">
        <v>5003</v>
      </c>
      <c r="T21" s="20">
        <v>28740</v>
      </c>
      <c r="U21" s="21">
        <v>-0.82592205984690326</v>
      </c>
      <c r="V21" s="22"/>
      <c r="W21" s="20">
        <v>35947</v>
      </c>
      <c r="X21" s="20">
        <v>83408</v>
      </c>
      <c r="Y21" s="21">
        <v>-0.56902215614809126</v>
      </c>
    </row>
    <row r="22" spans="1:25" ht="15" hidden="1" customHeight="1" outlineLevel="1">
      <c r="A22" s="20">
        <v>2939</v>
      </c>
      <c r="B22" s="20">
        <v>191</v>
      </c>
      <c r="C22" s="21">
        <v>14.387434554973822</v>
      </c>
      <c r="D22" s="22"/>
      <c r="E22" s="20">
        <v>4686</v>
      </c>
      <c r="F22" s="20">
        <v>2607</v>
      </c>
      <c r="G22" s="21">
        <v>0.79746835443037978</v>
      </c>
      <c r="H22" s="22"/>
      <c r="I22" s="20">
        <v>6321</v>
      </c>
      <c r="J22" s="20">
        <v>4124</v>
      </c>
      <c r="K22" s="21">
        <v>0.53273520853540246</v>
      </c>
      <c r="M22" s="11" t="s">
        <v>18</v>
      </c>
      <c r="O22" s="20">
        <v>40717</v>
      </c>
      <c r="P22" s="20">
        <v>3431</v>
      </c>
      <c r="Q22" s="21">
        <v>10.867385601865346</v>
      </c>
      <c r="R22" s="22"/>
      <c r="S22" s="20">
        <v>69978</v>
      </c>
      <c r="T22" s="20">
        <v>45028</v>
      </c>
      <c r="U22" s="21">
        <v>0.55409967131562587</v>
      </c>
      <c r="V22" s="22"/>
      <c r="W22" s="20">
        <v>98282</v>
      </c>
      <c r="X22" s="20">
        <v>72224</v>
      </c>
      <c r="Y22" s="21">
        <v>0.36079419583517947</v>
      </c>
    </row>
    <row r="23" spans="1:25" ht="15" hidden="1" customHeight="1" outlineLevel="1">
      <c r="A23" s="20">
        <v>4325</v>
      </c>
      <c r="B23" s="20">
        <v>3266</v>
      </c>
      <c r="C23" s="21">
        <v>0.32424984690753211</v>
      </c>
      <c r="D23" s="22"/>
      <c r="E23" s="20">
        <v>21059</v>
      </c>
      <c r="F23" s="20">
        <v>17854</v>
      </c>
      <c r="G23" s="21">
        <v>0.17951159404055117</v>
      </c>
      <c r="H23" s="22"/>
      <c r="I23" s="20">
        <v>51398</v>
      </c>
      <c r="J23" s="20">
        <v>49295</v>
      </c>
      <c r="K23" s="21">
        <v>4.2661527538289779E-2</v>
      </c>
      <c r="M23" s="11" t="s">
        <v>19</v>
      </c>
      <c r="O23" s="20">
        <v>69899</v>
      </c>
      <c r="P23" s="20">
        <v>53456</v>
      </c>
      <c r="Q23" s="21">
        <v>0.30759877282250825</v>
      </c>
      <c r="R23" s="22"/>
      <c r="S23" s="20">
        <v>354154</v>
      </c>
      <c r="T23" s="20">
        <v>301477</v>
      </c>
      <c r="U23" s="21">
        <v>0.17472974721123014</v>
      </c>
      <c r="V23" s="22"/>
      <c r="W23" s="20">
        <v>857182</v>
      </c>
      <c r="X23" s="20">
        <v>800261</v>
      </c>
      <c r="Y23" s="21">
        <v>7.1128044475489816E-2</v>
      </c>
    </row>
    <row r="24" spans="1:25" s="27" customFormat="1" ht="15" hidden="1" customHeight="1" outlineLevel="1">
      <c r="A24" s="20">
        <v>3600</v>
      </c>
      <c r="B24" s="20">
        <v>2424</v>
      </c>
      <c r="C24" s="21">
        <v>0.48514851485148514</v>
      </c>
      <c r="D24" s="22"/>
      <c r="E24" s="20">
        <v>24125</v>
      </c>
      <c r="F24" s="20">
        <v>17613</v>
      </c>
      <c r="G24" s="21">
        <v>0.36972690626241977</v>
      </c>
      <c r="H24" s="22"/>
      <c r="I24" s="20">
        <v>51999</v>
      </c>
      <c r="J24" s="20">
        <v>45022</v>
      </c>
      <c r="K24" s="21">
        <v>0.15496868197769986</v>
      </c>
      <c r="L24"/>
      <c r="M24" s="11" t="s">
        <v>20</v>
      </c>
      <c r="N24"/>
      <c r="O24" s="20">
        <v>115680</v>
      </c>
      <c r="P24" s="20">
        <v>78580</v>
      </c>
      <c r="Q24" s="21">
        <v>0.47213031305675734</v>
      </c>
      <c r="R24" s="22"/>
      <c r="S24" s="20">
        <v>813978</v>
      </c>
      <c r="T24" s="20">
        <v>568946</v>
      </c>
      <c r="U24" s="21">
        <v>0.43067707655911103</v>
      </c>
      <c r="V24" s="22"/>
      <c r="W24" s="20">
        <v>1765642</v>
      </c>
      <c r="X24" s="20">
        <v>1463356</v>
      </c>
      <c r="Y24" s="21">
        <v>0.20657037658642197</v>
      </c>
    </row>
    <row r="25" spans="1:25" ht="15" hidden="1" customHeight="1" outlineLevel="1">
      <c r="A25" s="23">
        <v>10868</v>
      </c>
      <c r="B25" s="23">
        <v>6100</v>
      </c>
      <c r="C25" s="24">
        <v>0.78163934426229509</v>
      </c>
      <c r="D25" s="25"/>
      <c r="E25" s="23">
        <v>50268</v>
      </c>
      <c r="F25" s="23">
        <v>39959</v>
      </c>
      <c r="G25" s="24">
        <v>0.25798943917515449</v>
      </c>
      <c r="H25" s="25"/>
      <c r="I25" s="23">
        <v>112242</v>
      </c>
      <c r="J25" s="23">
        <v>104228</v>
      </c>
      <c r="K25" s="24">
        <v>7.6889127681621039E-2</v>
      </c>
      <c r="L25" s="27"/>
      <c r="M25" s="28" t="s">
        <v>16</v>
      </c>
      <c r="N25" s="27"/>
      <c r="O25" s="23">
        <v>226324</v>
      </c>
      <c r="P25" s="23">
        <v>138891</v>
      </c>
      <c r="Q25" s="24">
        <v>0.62950803147792156</v>
      </c>
      <c r="R25" s="25"/>
      <c r="S25" s="23">
        <v>1243113</v>
      </c>
      <c r="T25" s="23">
        <v>944191</v>
      </c>
      <c r="U25" s="24">
        <v>0.31659060507884518</v>
      </c>
      <c r="V25" s="25"/>
      <c r="W25" s="23">
        <v>2757053</v>
      </c>
      <c r="X25" s="23">
        <v>2419249</v>
      </c>
      <c r="Y25" s="24">
        <v>0.13963176175747094</v>
      </c>
    </row>
    <row r="26" spans="1:25" ht="15" hidden="1" customHeight="1" outlineLevel="1">
      <c r="A26" s="20"/>
      <c r="B26" s="20"/>
      <c r="C26" s="22"/>
      <c r="D26" s="22"/>
      <c r="E26" s="20"/>
      <c r="F26" s="20"/>
      <c r="G26" s="22"/>
      <c r="H26" s="22"/>
      <c r="I26" s="20"/>
      <c r="J26" s="20"/>
      <c r="K26" s="22"/>
      <c r="M26" s="11"/>
      <c r="O26" s="20"/>
      <c r="P26" s="20"/>
      <c r="Q26" s="22"/>
      <c r="R26" s="22"/>
      <c r="S26" s="20"/>
      <c r="T26" s="20"/>
      <c r="U26" s="22"/>
      <c r="V26" s="22"/>
      <c r="W26" s="20"/>
      <c r="X26" s="20"/>
      <c r="Y26" s="22"/>
    </row>
    <row r="27" spans="1:25" ht="15.75" collapsed="1">
      <c r="A27" s="20"/>
      <c r="B27" s="20"/>
      <c r="C27" s="22"/>
      <c r="D27" s="22"/>
      <c r="E27" s="20"/>
      <c r="F27" s="20"/>
      <c r="G27" s="22"/>
      <c r="H27" s="22"/>
      <c r="I27" s="20"/>
      <c r="J27" s="20"/>
      <c r="K27" s="22"/>
      <c r="M27" s="31" t="s">
        <v>21</v>
      </c>
      <c r="O27" s="20"/>
      <c r="P27" s="20"/>
      <c r="Q27" s="22"/>
      <c r="R27" s="22"/>
      <c r="S27" s="20"/>
      <c r="T27" s="20"/>
      <c r="U27" s="22"/>
      <c r="V27" s="22"/>
      <c r="W27" s="20"/>
      <c r="X27" s="20"/>
      <c r="Y27" s="22"/>
    </row>
    <row r="28" spans="1:25" ht="15.75">
      <c r="A28" s="20"/>
      <c r="B28" s="20"/>
      <c r="C28" s="22"/>
      <c r="D28" s="22"/>
      <c r="E28" s="20"/>
      <c r="F28" s="20"/>
      <c r="G28" s="22"/>
      <c r="H28" s="22"/>
      <c r="I28" s="20"/>
      <c r="J28" s="20"/>
      <c r="K28" s="22"/>
      <c r="M28" s="31" t="s">
        <v>26</v>
      </c>
      <c r="O28" s="20"/>
      <c r="P28" s="20"/>
      <c r="Q28" s="22"/>
      <c r="R28" s="22"/>
      <c r="S28" s="20"/>
      <c r="T28" s="20"/>
      <c r="U28" s="22"/>
      <c r="V28" s="22"/>
      <c r="W28" s="20"/>
      <c r="X28" s="20"/>
      <c r="Y28" s="22"/>
    </row>
    <row r="29" spans="1:25">
      <c r="A29" s="20">
        <v>88599</v>
      </c>
      <c r="B29" s="20">
        <v>89366</v>
      </c>
      <c r="C29" s="21">
        <v>-8.5826824519391609E-3</v>
      </c>
      <c r="D29" s="22"/>
      <c r="E29" s="20">
        <v>578186</v>
      </c>
      <c r="F29" s="20">
        <v>588516</v>
      </c>
      <c r="G29" s="21">
        <v>-1.7552623887880703E-2</v>
      </c>
      <c r="H29" s="22"/>
      <c r="I29" s="20">
        <v>1326982</v>
      </c>
      <c r="J29" s="20">
        <v>1337738</v>
      </c>
      <c r="K29" s="21">
        <v>-8.0404384117068739E-3</v>
      </c>
      <c r="M29" s="43" t="s">
        <v>27</v>
      </c>
      <c r="O29" s="20">
        <v>801547</v>
      </c>
      <c r="P29" s="20">
        <v>795495</v>
      </c>
      <c r="Q29" s="21">
        <v>7.6078416583384989E-3</v>
      </c>
      <c r="R29" s="22"/>
      <c r="S29" s="20">
        <v>5169767</v>
      </c>
      <c r="T29" s="20">
        <v>5239203</v>
      </c>
      <c r="U29" s="21">
        <v>-1.3253160833813893E-2</v>
      </c>
      <c r="V29" s="22"/>
      <c r="W29" s="20">
        <v>11913553</v>
      </c>
      <c r="X29" s="20">
        <v>11917839</v>
      </c>
      <c r="Y29" s="21">
        <v>-3.5962895622265734E-4</v>
      </c>
    </row>
    <row r="30" spans="1:25">
      <c r="A30" s="20">
        <v>103974</v>
      </c>
      <c r="B30" s="20">
        <v>106311</v>
      </c>
      <c r="C30" s="21">
        <v>-2.1982673476874437E-2</v>
      </c>
      <c r="D30" s="22"/>
      <c r="E30" s="20">
        <v>678497</v>
      </c>
      <c r="F30" s="20">
        <v>690034</v>
      </c>
      <c r="G30" s="21">
        <v>-1.6719465997327654E-2</v>
      </c>
      <c r="H30" s="22"/>
      <c r="I30" s="20">
        <v>1330673</v>
      </c>
      <c r="J30" s="20">
        <v>1344665</v>
      </c>
      <c r="K30" s="21">
        <v>-1.0405565698519692E-2</v>
      </c>
      <c r="M30" s="43" t="s">
        <v>28</v>
      </c>
      <c r="O30" s="20">
        <v>977303</v>
      </c>
      <c r="P30" s="20">
        <v>1000860</v>
      </c>
      <c r="Q30" s="21">
        <v>-2.3536758387786461E-2</v>
      </c>
      <c r="R30" s="22"/>
      <c r="S30" s="20">
        <v>6390171</v>
      </c>
      <c r="T30" s="20">
        <v>6487955</v>
      </c>
      <c r="U30" s="21">
        <v>-1.5071621181096395E-2</v>
      </c>
      <c r="V30" s="22"/>
      <c r="W30" s="20">
        <v>12616730</v>
      </c>
      <c r="X30" s="20">
        <v>12791612</v>
      </c>
      <c r="Y30" s="21">
        <v>-1.3671615430486783E-2</v>
      </c>
    </row>
    <row r="31" spans="1:25" ht="15" hidden="1" customHeight="1" outlineLevel="1">
      <c r="A31" s="32">
        <v>0</v>
      </c>
      <c r="B31" s="20">
        <v>0</v>
      </c>
      <c r="C31" s="21" t="e">
        <v>#DIV/0!</v>
      </c>
      <c r="D31" s="22"/>
      <c r="E31" s="20">
        <v>0</v>
      </c>
      <c r="F31" s="20">
        <v>0</v>
      </c>
      <c r="G31" s="21" t="e">
        <v>#DIV/0!</v>
      </c>
      <c r="H31" s="22"/>
      <c r="I31" s="20">
        <v>0</v>
      </c>
      <c r="J31" s="20">
        <v>0</v>
      </c>
      <c r="K31" s="21" t="e">
        <v>#DIV/0!</v>
      </c>
      <c r="M31" s="43" t="s">
        <v>29</v>
      </c>
      <c r="O31" s="20">
        <v>0</v>
      </c>
      <c r="P31" s="20">
        <v>0</v>
      </c>
      <c r="Q31" s="21" t="e">
        <v>#DIV/0!</v>
      </c>
      <c r="R31" s="22"/>
      <c r="S31" s="20">
        <v>0</v>
      </c>
      <c r="T31" s="20">
        <v>0</v>
      </c>
      <c r="U31" s="21" t="e">
        <v>#DIV/0!</v>
      </c>
      <c r="V31" s="22"/>
      <c r="W31" s="20">
        <v>0</v>
      </c>
      <c r="X31" s="20">
        <v>0</v>
      </c>
      <c r="Y31" s="21" t="e">
        <v>#DIV/0!</v>
      </c>
    </row>
    <row r="32" spans="1:25" collapsed="1">
      <c r="A32" s="20">
        <v>6189</v>
      </c>
      <c r="B32" s="20">
        <v>7198</v>
      </c>
      <c r="C32" s="21">
        <v>-0.14017782717421501</v>
      </c>
      <c r="D32" s="22"/>
      <c r="E32" s="20">
        <v>17353</v>
      </c>
      <c r="F32" s="20">
        <v>21269</v>
      </c>
      <c r="G32" s="21">
        <v>-0.18411773002962062</v>
      </c>
      <c r="H32" s="22"/>
      <c r="I32" s="20">
        <v>37257</v>
      </c>
      <c r="J32" s="20">
        <v>36813</v>
      </c>
      <c r="K32" s="21">
        <v>1.2060956727243166E-2</v>
      </c>
      <c r="M32" s="43" t="s">
        <v>30</v>
      </c>
      <c r="O32" s="20">
        <v>131844</v>
      </c>
      <c r="P32" s="20">
        <v>144021</v>
      </c>
      <c r="Q32" s="21">
        <v>-8.4550169766908989E-2</v>
      </c>
      <c r="R32" s="22"/>
      <c r="S32" s="20">
        <v>371908</v>
      </c>
      <c r="T32" s="20">
        <v>446471</v>
      </c>
      <c r="U32" s="21">
        <v>-0.16700524782124704</v>
      </c>
      <c r="V32" s="22"/>
      <c r="W32" s="20">
        <v>786988</v>
      </c>
      <c r="X32" s="20">
        <v>782768</v>
      </c>
      <c r="Y32" s="21">
        <v>5.3911248288125435E-3</v>
      </c>
    </row>
    <row r="33" spans="1:25" ht="15" hidden="1" customHeight="1" outlineLevel="1">
      <c r="A33" s="32">
        <v>0</v>
      </c>
      <c r="B33" s="20">
        <v>0</v>
      </c>
      <c r="C33" s="21" t="e">
        <v>#DIV/0!</v>
      </c>
      <c r="D33" s="22"/>
      <c r="E33" s="20">
        <v>0</v>
      </c>
      <c r="F33" s="20">
        <v>0</v>
      </c>
      <c r="G33" s="21" t="e">
        <v>#DIV/0!</v>
      </c>
      <c r="H33" s="22"/>
      <c r="I33" s="20">
        <v>0</v>
      </c>
      <c r="J33" s="20">
        <v>0</v>
      </c>
      <c r="K33" s="21" t="e">
        <v>#DIV/0!</v>
      </c>
      <c r="M33" s="43" t="s">
        <v>31</v>
      </c>
      <c r="O33" s="20">
        <v>0</v>
      </c>
      <c r="P33" s="20">
        <v>0</v>
      </c>
      <c r="Q33" s="21" t="e">
        <v>#DIV/0!</v>
      </c>
      <c r="R33" s="22"/>
      <c r="S33" s="20">
        <v>0</v>
      </c>
      <c r="T33" s="20">
        <v>0</v>
      </c>
      <c r="U33" s="21" t="e">
        <v>#DIV/0!</v>
      </c>
      <c r="V33" s="22"/>
      <c r="W33" s="20">
        <v>0</v>
      </c>
      <c r="X33" s="20">
        <v>0</v>
      </c>
      <c r="Y33" s="21" t="e">
        <v>#DIV/0!</v>
      </c>
    </row>
    <row r="34" spans="1:25" ht="15" hidden="1" customHeight="1" outlineLevel="1">
      <c r="A34" s="32">
        <v>0</v>
      </c>
      <c r="B34" s="20">
        <v>0</v>
      </c>
      <c r="C34" s="21" t="e">
        <v>#DIV/0!</v>
      </c>
      <c r="D34" s="22"/>
      <c r="E34" s="20">
        <v>0</v>
      </c>
      <c r="F34" s="20">
        <v>0</v>
      </c>
      <c r="G34" s="21" t="e">
        <v>#DIV/0!</v>
      </c>
      <c r="H34" s="22"/>
      <c r="I34" s="20">
        <v>0</v>
      </c>
      <c r="J34" s="20">
        <v>0</v>
      </c>
      <c r="K34" s="21" t="e">
        <v>#DIV/0!</v>
      </c>
      <c r="M34" s="43" t="s">
        <v>32</v>
      </c>
      <c r="O34" s="20">
        <v>0</v>
      </c>
      <c r="P34" s="20">
        <v>0</v>
      </c>
      <c r="Q34" s="21" t="e">
        <v>#DIV/0!</v>
      </c>
      <c r="R34" s="22"/>
      <c r="S34" s="20">
        <v>0</v>
      </c>
      <c r="T34" s="20">
        <v>0</v>
      </c>
      <c r="U34" s="21" t="e">
        <v>#DIV/0!</v>
      </c>
      <c r="V34" s="22"/>
      <c r="W34" s="20">
        <v>0</v>
      </c>
      <c r="X34" s="20">
        <v>0</v>
      </c>
      <c r="Y34" s="21" t="e">
        <v>#DIV/0!</v>
      </c>
    </row>
    <row r="35" spans="1:25" collapsed="1">
      <c r="A35" s="20">
        <v>79</v>
      </c>
      <c r="B35" s="20">
        <v>83</v>
      </c>
      <c r="C35" s="21">
        <v>-4.8192771084337394E-2</v>
      </c>
      <c r="D35" s="22"/>
      <c r="E35" s="20">
        <v>661</v>
      </c>
      <c r="F35" s="20">
        <v>777</v>
      </c>
      <c r="G35" s="21">
        <v>-0.14929214929214929</v>
      </c>
      <c r="H35" s="22"/>
      <c r="I35" s="20">
        <v>17743</v>
      </c>
      <c r="J35" s="20">
        <v>20473</v>
      </c>
      <c r="K35" s="21">
        <v>-0.1333463586186685</v>
      </c>
      <c r="M35" s="43" t="s">
        <v>33</v>
      </c>
      <c r="O35" s="20">
        <v>3972</v>
      </c>
      <c r="P35" s="20">
        <v>2841</v>
      </c>
      <c r="Q35" s="21">
        <v>0.39809926082365354</v>
      </c>
      <c r="R35" s="22"/>
      <c r="S35" s="20">
        <v>33475</v>
      </c>
      <c r="T35" s="20">
        <v>25021</v>
      </c>
      <c r="U35" s="21">
        <v>0.3378761840054354</v>
      </c>
      <c r="V35" s="22"/>
      <c r="W35" s="20">
        <v>467500</v>
      </c>
      <c r="X35" s="20">
        <v>536677</v>
      </c>
      <c r="Y35" s="21">
        <v>-0.12889876033442837</v>
      </c>
    </row>
    <row r="36" spans="1:25" s="27" customFormat="1" ht="15" hidden="1" customHeight="1" outlineLevel="1">
      <c r="A36" s="32">
        <v>0</v>
      </c>
      <c r="B36" s="20">
        <v>0</v>
      </c>
      <c r="C36" s="21" t="e">
        <v>#DIV/0!</v>
      </c>
      <c r="D36" s="22"/>
      <c r="E36" s="20">
        <v>0</v>
      </c>
      <c r="F36" s="20">
        <v>0</v>
      </c>
      <c r="G36" s="21" t="e">
        <v>#DIV/0!</v>
      </c>
      <c r="H36" s="22"/>
      <c r="I36" s="20">
        <v>0</v>
      </c>
      <c r="J36" s="20">
        <v>0</v>
      </c>
      <c r="K36" s="21" t="e">
        <v>#DIV/0!</v>
      </c>
      <c r="L36"/>
      <c r="M36" s="11" t="s">
        <v>34</v>
      </c>
      <c r="N36"/>
      <c r="O36" s="20">
        <v>0</v>
      </c>
      <c r="P36" s="20">
        <v>0</v>
      </c>
      <c r="Q36" s="21" t="e">
        <v>#DIV/0!</v>
      </c>
      <c r="R36" s="22"/>
      <c r="S36" s="20">
        <v>0</v>
      </c>
      <c r="T36" s="20">
        <v>0</v>
      </c>
      <c r="U36" s="21" t="e">
        <v>#DIV/0!</v>
      </c>
      <c r="V36" s="22"/>
      <c r="W36" s="20">
        <v>0</v>
      </c>
      <c r="X36" s="20">
        <v>0</v>
      </c>
      <c r="Y36" s="21" t="e">
        <v>#DIV/0!</v>
      </c>
    </row>
    <row r="37" spans="1:25" collapsed="1">
      <c r="A37" s="23">
        <v>198841</v>
      </c>
      <c r="B37" s="23">
        <v>202958</v>
      </c>
      <c r="C37" s="24">
        <v>-2.0284985070802786E-2</v>
      </c>
      <c r="D37" s="25"/>
      <c r="E37" s="23">
        <v>1274697</v>
      </c>
      <c r="F37" s="23">
        <v>1300596</v>
      </c>
      <c r="G37" s="24">
        <v>-1.9913178265964171E-2</v>
      </c>
      <c r="H37" s="25"/>
      <c r="I37" s="26">
        <v>2712655</v>
      </c>
      <c r="J37" s="23">
        <v>2739689</v>
      </c>
      <c r="K37" s="24">
        <v>-9.8675433598485185E-3</v>
      </c>
      <c r="L37" s="27"/>
      <c r="M37" s="28" t="s">
        <v>16</v>
      </c>
      <c r="N37" s="27"/>
      <c r="O37" s="23">
        <v>1914666</v>
      </c>
      <c r="P37" s="23">
        <v>1943217</v>
      </c>
      <c r="Q37" s="24">
        <v>-1.4692646266474596E-2</v>
      </c>
      <c r="R37" s="25"/>
      <c r="S37" s="23">
        <v>11965321</v>
      </c>
      <c r="T37" s="23">
        <v>12198650</v>
      </c>
      <c r="U37" s="24">
        <v>-1.9127444430326324E-2</v>
      </c>
      <c r="V37" s="25"/>
      <c r="W37" s="23">
        <v>25784771</v>
      </c>
      <c r="X37" s="23">
        <v>26028896</v>
      </c>
      <c r="Y37" s="24">
        <v>-9.3789994012808409E-3</v>
      </c>
    </row>
    <row r="38" spans="1:25">
      <c r="A38" s="20"/>
      <c r="B38" s="20"/>
      <c r="C38" s="22"/>
      <c r="D38" s="22"/>
      <c r="E38" s="20"/>
      <c r="F38" s="20"/>
      <c r="G38" s="22"/>
      <c r="H38" s="22"/>
      <c r="I38" s="20"/>
      <c r="J38" s="20"/>
      <c r="K38" s="22"/>
      <c r="M38" s="11"/>
      <c r="O38" s="20"/>
      <c r="P38" s="20"/>
      <c r="Q38" s="22"/>
      <c r="R38" s="22"/>
      <c r="S38" s="20"/>
      <c r="T38" s="20"/>
      <c r="U38" s="22"/>
      <c r="V38" s="22"/>
      <c r="W38" s="20"/>
      <c r="X38" s="20"/>
      <c r="Y38" s="22"/>
    </row>
    <row r="39" spans="1:25" ht="15" hidden="1" customHeight="1" outlineLevel="1">
      <c r="A39" s="20"/>
      <c r="B39" s="20"/>
      <c r="C39" s="22"/>
      <c r="D39" s="22"/>
      <c r="E39" s="20"/>
      <c r="F39" s="20"/>
      <c r="G39" s="22"/>
      <c r="H39" s="22"/>
      <c r="I39" s="20"/>
      <c r="J39" s="20"/>
      <c r="K39" s="22"/>
      <c r="M39" s="31" t="s">
        <v>21</v>
      </c>
      <c r="O39" s="20"/>
      <c r="P39" s="20"/>
      <c r="Q39" s="22"/>
      <c r="R39" s="22"/>
      <c r="S39" s="20"/>
      <c r="T39" s="20"/>
      <c r="U39" s="22"/>
      <c r="V39" s="22"/>
      <c r="W39" s="20"/>
      <c r="X39" s="20"/>
      <c r="Y39" s="22"/>
    </row>
    <row r="40" spans="1:25" ht="15" hidden="1" customHeight="1" outlineLevel="1">
      <c r="A40" s="20"/>
      <c r="B40" s="20"/>
      <c r="C40" s="22"/>
      <c r="D40" s="22"/>
      <c r="E40" s="20"/>
      <c r="F40" s="20"/>
      <c r="G40" s="22"/>
      <c r="H40" s="22"/>
      <c r="I40" s="20"/>
      <c r="J40" s="20"/>
      <c r="K40" s="22"/>
      <c r="M40" s="31" t="s">
        <v>26</v>
      </c>
      <c r="O40" s="20"/>
      <c r="P40" s="20"/>
      <c r="Q40" s="22"/>
      <c r="R40" s="22"/>
      <c r="S40" s="20"/>
      <c r="T40" s="20"/>
      <c r="U40" s="22"/>
      <c r="V40" s="22"/>
      <c r="W40" s="20"/>
      <c r="X40" s="20"/>
      <c r="Y40" s="22"/>
    </row>
    <row r="41" spans="1:25" ht="15" hidden="1" customHeight="1" outlineLevel="1">
      <c r="A41" s="20">
        <v>235296</v>
      </c>
      <c r="B41" s="20">
        <v>217924</v>
      </c>
      <c r="C41" s="21">
        <v>7.9715864246250989E-2</v>
      </c>
      <c r="D41" s="22"/>
      <c r="E41" s="20">
        <v>1629538</v>
      </c>
      <c r="F41" s="20">
        <v>1503023</v>
      </c>
      <c r="G41" s="21">
        <v>8.4173695279446736E-2</v>
      </c>
      <c r="H41" s="22"/>
      <c r="I41" s="20">
        <v>3179569</v>
      </c>
      <c r="J41" s="20">
        <v>3037365</v>
      </c>
      <c r="K41" s="21">
        <v>4.6818212496687162E-2</v>
      </c>
      <c r="M41" s="11" t="s">
        <v>17</v>
      </c>
      <c r="O41" s="20">
        <v>1942653</v>
      </c>
      <c r="P41" s="20">
        <v>1812626</v>
      </c>
      <c r="Q41" s="21">
        <v>7.1734047729647532E-2</v>
      </c>
      <c r="R41" s="22"/>
      <c r="S41" s="20">
        <v>13357558</v>
      </c>
      <c r="T41" s="20">
        <v>12452416</v>
      </c>
      <c r="U41" s="21">
        <v>7.268806310357756E-2</v>
      </c>
      <c r="V41" s="22"/>
      <c r="W41" s="20">
        <v>26300069</v>
      </c>
      <c r="X41" s="20">
        <v>25222542</v>
      </c>
      <c r="Y41" s="21">
        <v>4.2720793169855664E-2</v>
      </c>
    </row>
    <row r="42" spans="1:25" ht="15" hidden="1" customHeight="1" outlineLevel="1">
      <c r="A42" s="20">
        <v>44751</v>
      </c>
      <c r="B42" s="20">
        <v>38725</v>
      </c>
      <c r="C42" s="21">
        <v>0.15561007101355706</v>
      </c>
      <c r="D42" s="22"/>
      <c r="E42" s="20">
        <v>325969</v>
      </c>
      <c r="F42" s="20">
        <v>276187</v>
      </c>
      <c r="G42" s="21">
        <v>0.18024744104537871</v>
      </c>
      <c r="H42" s="22"/>
      <c r="I42" s="20">
        <v>604589</v>
      </c>
      <c r="J42" s="20">
        <v>513710</v>
      </c>
      <c r="K42" s="21">
        <v>0.17690720445387464</v>
      </c>
      <c r="M42" s="11" t="s">
        <v>18</v>
      </c>
      <c r="O42" s="20">
        <v>473045</v>
      </c>
      <c r="P42" s="20">
        <v>410589</v>
      </c>
      <c r="Q42" s="21">
        <v>0.15211318374335403</v>
      </c>
      <c r="R42" s="22"/>
      <c r="S42" s="20">
        <v>3428165</v>
      </c>
      <c r="T42" s="20">
        <v>2904141</v>
      </c>
      <c r="U42" s="21">
        <v>0.18044027476627345</v>
      </c>
      <c r="V42" s="22"/>
      <c r="W42" s="20">
        <v>6371223</v>
      </c>
      <c r="X42" s="20">
        <v>5463525</v>
      </c>
      <c r="Y42" s="21">
        <v>0.16613779565390474</v>
      </c>
    </row>
    <row r="43" spans="1:25" ht="15" hidden="1" customHeight="1" outlineLevel="1">
      <c r="A43" s="20">
        <v>3734</v>
      </c>
      <c r="B43" s="20">
        <v>4242</v>
      </c>
      <c r="C43" s="21">
        <v>-0.11975483262611974</v>
      </c>
      <c r="D43" s="22"/>
      <c r="E43" s="20">
        <v>7598</v>
      </c>
      <c r="F43" s="20">
        <v>7429</v>
      </c>
      <c r="G43" s="21">
        <v>2.2748687575716797E-2</v>
      </c>
      <c r="H43" s="22"/>
      <c r="I43" s="20">
        <v>26744</v>
      </c>
      <c r="J43" s="20">
        <v>23042</v>
      </c>
      <c r="K43" s="21">
        <v>0.16066313688047917</v>
      </c>
      <c r="M43" s="11" t="s">
        <v>19</v>
      </c>
      <c r="O43" s="20">
        <v>64693</v>
      </c>
      <c r="P43" s="20">
        <v>78575</v>
      </c>
      <c r="Q43" s="21">
        <v>-0.17667196945593377</v>
      </c>
      <c r="R43" s="22"/>
      <c r="S43" s="20">
        <v>134357</v>
      </c>
      <c r="T43" s="20">
        <v>135700</v>
      </c>
      <c r="U43" s="21">
        <v>-9.8968312453941998E-3</v>
      </c>
      <c r="V43" s="22"/>
      <c r="W43" s="20">
        <v>464424</v>
      </c>
      <c r="X43" s="20">
        <v>391506</v>
      </c>
      <c r="Y43" s="21">
        <v>0.18625001915679462</v>
      </c>
    </row>
    <row r="44" spans="1:25" s="27" customFormat="1" ht="15" hidden="1" customHeight="1" outlineLevel="1">
      <c r="A44" s="20">
        <v>27954</v>
      </c>
      <c r="B44" s="20">
        <v>27244</v>
      </c>
      <c r="C44" s="21">
        <v>2.6060784025840444E-2</v>
      </c>
      <c r="D44" s="22"/>
      <c r="E44" s="20">
        <v>163296</v>
      </c>
      <c r="F44" s="20">
        <v>172364</v>
      </c>
      <c r="G44" s="21">
        <v>-5.2609593650646325E-2</v>
      </c>
      <c r="H44" s="22"/>
      <c r="I44" s="20">
        <v>347479</v>
      </c>
      <c r="J44" s="20">
        <v>360051</v>
      </c>
      <c r="K44" s="21">
        <v>-3.49172756081777E-2</v>
      </c>
      <c r="L44"/>
      <c r="M44" s="11" t="s">
        <v>20</v>
      </c>
      <c r="N44"/>
      <c r="O44" s="20">
        <v>649581</v>
      </c>
      <c r="P44" s="20">
        <v>619990</v>
      </c>
      <c r="Q44" s="21">
        <v>4.7728189164341295E-2</v>
      </c>
      <c r="R44" s="22"/>
      <c r="S44" s="20">
        <v>3746415</v>
      </c>
      <c r="T44" s="20">
        <v>3900849</v>
      </c>
      <c r="U44" s="21">
        <v>-3.9589843134148484E-2</v>
      </c>
      <c r="V44" s="22"/>
      <c r="W44" s="20">
        <v>8049396</v>
      </c>
      <c r="X44" s="20">
        <v>8317057</v>
      </c>
      <c r="Y44" s="21">
        <v>-3.2182176940713569E-2</v>
      </c>
    </row>
    <row r="45" spans="1:25" ht="15" hidden="1" customHeight="1" outlineLevel="1">
      <c r="A45" s="23">
        <v>311735</v>
      </c>
      <c r="B45" s="23">
        <v>288135</v>
      </c>
      <c r="C45" s="24">
        <v>8.1906050983046041E-2</v>
      </c>
      <c r="D45" s="25"/>
      <c r="E45" s="23">
        <v>2126401</v>
      </c>
      <c r="F45" s="23">
        <v>1959003</v>
      </c>
      <c r="G45" s="24">
        <v>8.5450609315044446E-2</v>
      </c>
      <c r="H45" s="25"/>
      <c r="I45" s="23">
        <v>4158381</v>
      </c>
      <c r="J45" s="23">
        <v>3934168</v>
      </c>
      <c r="K45" s="24">
        <v>5.6991211356505422E-2</v>
      </c>
      <c r="L45" s="27"/>
      <c r="M45" s="11" t="s">
        <v>16</v>
      </c>
      <c r="N45" s="27"/>
      <c r="O45" s="23">
        <v>3129972</v>
      </c>
      <c r="P45" s="23">
        <v>2921780</v>
      </c>
      <c r="Q45" s="24">
        <v>7.1255193751754042E-2</v>
      </c>
      <c r="R45" s="25"/>
      <c r="S45" s="23">
        <v>20666495</v>
      </c>
      <c r="T45" s="23">
        <v>19393106</v>
      </c>
      <c r="U45" s="24">
        <v>6.5661941929260781E-2</v>
      </c>
      <c r="V45" s="25"/>
      <c r="W45" s="23">
        <v>41185112</v>
      </c>
      <c r="X45" s="23">
        <v>39394630</v>
      </c>
      <c r="Y45" s="24">
        <v>4.5449900151365741E-2</v>
      </c>
    </row>
    <row r="46" spans="1:25" ht="15" hidden="1" customHeight="1" outlineLevel="1">
      <c r="A46" s="20"/>
      <c r="B46" s="20"/>
      <c r="C46" s="22"/>
      <c r="D46" s="22"/>
      <c r="E46" s="20"/>
      <c r="F46" s="20"/>
      <c r="G46" s="22"/>
      <c r="H46" s="22"/>
      <c r="I46" s="20"/>
      <c r="J46" s="20"/>
      <c r="K46" s="22"/>
      <c r="M46" s="11"/>
      <c r="O46" s="20"/>
      <c r="P46" s="20"/>
      <c r="Q46" s="22"/>
      <c r="R46" s="22"/>
      <c r="S46" s="20"/>
      <c r="T46" s="20"/>
      <c r="U46" s="22"/>
      <c r="V46" s="22"/>
      <c r="W46" s="20"/>
      <c r="X46" s="20"/>
      <c r="Y46" s="22"/>
    </row>
    <row r="47" spans="1:25" ht="15.75" collapsed="1">
      <c r="A47" s="20"/>
      <c r="B47" s="20"/>
      <c r="C47" s="22"/>
      <c r="D47" s="22"/>
      <c r="E47" s="20"/>
      <c r="F47" s="20"/>
      <c r="G47" s="22"/>
      <c r="H47" s="22"/>
      <c r="I47" s="20"/>
      <c r="J47" s="20"/>
      <c r="K47" s="22"/>
      <c r="M47" s="33" t="s">
        <v>22</v>
      </c>
      <c r="O47" s="20"/>
      <c r="P47" s="20"/>
      <c r="Q47" s="22"/>
      <c r="R47" s="22"/>
      <c r="S47" s="20"/>
      <c r="T47" s="20"/>
      <c r="U47" s="22"/>
      <c r="V47" s="22"/>
      <c r="W47" s="20"/>
      <c r="X47" s="20"/>
      <c r="Y47" s="22"/>
    </row>
    <row r="48" spans="1:25" ht="15.75">
      <c r="A48" s="20"/>
      <c r="B48" s="20"/>
      <c r="C48" s="22"/>
      <c r="D48" s="22"/>
      <c r="E48" s="20"/>
      <c r="F48" s="20"/>
      <c r="G48" s="22"/>
      <c r="H48" s="22"/>
      <c r="I48" s="20"/>
      <c r="J48" s="20"/>
      <c r="K48" s="22"/>
      <c r="M48" s="33" t="s">
        <v>26</v>
      </c>
      <c r="O48" s="20"/>
      <c r="P48" s="20"/>
      <c r="Q48" s="22"/>
      <c r="R48" s="22"/>
      <c r="S48" s="20"/>
      <c r="T48" s="20"/>
      <c r="U48" s="22"/>
      <c r="V48" s="22"/>
      <c r="W48" s="20"/>
      <c r="X48" s="20"/>
      <c r="Y48" s="22"/>
    </row>
    <row r="49" spans="1:25">
      <c r="A49" s="20">
        <v>99374</v>
      </c>
      <c r="B49" s="20">
        <v>95415</v>
      </c>
      <c r="C49" s="21">
        <v>4.1492427815333022E-2</v>
      </c>
      <c r="D49" s="22"/>
      <c r="E49" s="20">
        <v>627530</v>
      </c>
      <c r="F49" s="20">
        <v>627731</v>
      </c>
      <c r="G49" s="21">
        <v>-3.2020085036421619E-4</v>
      </c>
      <c r="H49" s="22"/>
      <c r="I49" s="20">
        <v>1426279</v>
      </c>
      <c r="J49" s="20">
        <v>1425286</v>
      </c>
      <c r="K49" s="21">
        <v>6.9670227589413436E-4</v>
      </c>
      <c r="M49" s="43" t="s">
        <v>27</v>
      </c>
      <c r="O49" s="20">
        <v>1016086</v>
      </c>
      <c r="P49" s="20">
        <v>929407</v>
      </c>
      <c r="Q49" s="21">
        <v>9.3262693308744149E-2</v>
      </c>
      <c r="R49" s="22"/>
      <c r="S49" s="20">
        <v>6314640</v>
      </c>
      <c r="T49" s="20">
        <v>6142826</v>
      </c>
      <c r="U49" s="21">
        <v>2.7969862730931938E-2</v>
      </c>
      <c r="V49" s="22"/>
      <c r="W49" s="20">
        <v>14298307</v>
      </c>
      <c r="X49" s="20">
        <v>13963805</v>
      </c>
      <c r="Y49" s="21">
        <v>2.3954932054694345E-2</v>
      </c>
    </row>
    <row r="50" spans="1:25">
      <c r="A50" s="20">
        <v>103974</v>
      </c>
      <c r="B50" s="20">
        <v>106311</v>
      </c>
      <c r="C50" s="21">
        <v>-2.1982673476874437E-2</v>
      </c>
      <c r="D50" s="22"/>
      <c r="E50" s="20">
        <v>678497</v>
      </c>
      <c r="F50" s="20">
        <v>690034</v>
      </c>
      <c r="G50" s="21">
        <v>-1.6719465997327654E-2</v>
      </c>
      <c r="H50" s="22"/>
      <c r="I50" s="20">
        <v>1330673</v>
      </c>
      <c r="J50" s="20">
        <v>1344665</v>
      </c>
      <c r="K50" s="21">
        <v>-1.0405565698519692E-2</v>
      </c>
      <c r="M50" s="43" t="s">
        <v>28</v>
      </c>
      <c r="O50" s="20">
        <v>977303</v>
      </c>
      <c r="P50" s="20">
        <v>1000860</v>
      </c>
      <c r="Q50" s="21">
        <v>-2.3536758387786461E-2</v>
      </c>
      <c r="R50" s="22"/>
      <c r="S50" s="20">
        <v>6390171</v>
      </c>
      <c r="T50" s="20">
        <v>6487955</v>
      </c>
      <c r="U50" s="21">
        <v>-1.5071621181096395E-2</v>
      </c>
      <c r="V50" s="22"/>
      <c r="W50" s="20">
        <v>12616730</v>
      </c>
      <c r="X50" s="20">
        <v>12791612</v>
      </c>
      <c r="Y50" s="21">
        <v>-1.3671615430486783E-2</v>
      </c>
    </row>
    <row r="51" spans="1:25">
      <c r="A51" s="20">
        <v>79</v>
      </c>
      <c r="B51" s="20">
        <v>32</v>
      </c>
      <c r="C51" s="21">
        <v>1.46875</v>
      </c>
      <c r="D51" s="22"/>
      <c r="E51" s="20">
        <v>619</v>
      </c>
      <c r="F51" s="20">
        <v>185</v>
      </c>
      <c r="G51" s="21">
        <v>2.345945945945946</v>
      </c>
      <c r="H51" s="22"/>
      <c r="I51" s="20">
        <v>993</v>
      </c>
      <c r="J51" s="20">
        <v>393</v>
      </c>
      <c r="K51" s="21">
        <v>1.5267175572519083</v>
      </c>
      <c r="M51" s="43" t="s">
        <v>29</v>
      </c>
      <c r="O51" s="20">
        <v>11555</v>
      </c>
      <c r="P51" s="20">
        <v>4446</v>
      </c>
      <c r="Q51" s="21">
        <v>1.5989653621232569</v>
      </c>
      <c r="R51" s="22"/>
      <c r="S51" s="20">
        <v>92141</v>
      </c>
      <c r="T51" s="20">
        <v>26088</v>
      </c>
      <c r="U51" s="21">
        <v>2.5319303894510887</v>
      </c>
      <c r="V51" s="22"/>
      <c r="W51" s="20">
        <v>142289</v>
      </c>
      <c r="X51" s="20">
        <v>55285</v>
      </c>
      <c r="Y51" s="21">
        <v>1.5737360947815864</v>
      </c>
    </row>
    <row r="52" spans="1:25">
      <c r="A52" s="20">
        <v>6189</v>
      </c>
      <c r="B52" s="20">
        <v>7198</v>
      </c>
      <c r="C52" s="21">
        <v>-0.14017782717421501</v>
      </c>
      <c r="D52" s="22"/>
      <c r="E52" s="20">
        <v>17353</v>
      </c>
      <c r="F52" s="20">
        <v>21269</v>
      </c>
      <c r="G52" s="21">
        <v>-0.18411773002962062</v>
      </c>
      <c r="H52" s="22"/>
      <c r="I52" s="20">
        <v>37257</v>
      </c>
      <c r="J52" s="20">
        <v>36813</v>
      </c>
      <c r="K52" s="21">
        <v>1.2060956727243166E-2</v>
      </c>
      <c r="M52" s="43" t="s">
        <v>30</v>
      </c>
      <c r="O52" s="20">
        <v>131844</v>
      </c>
      <c r="P52" s="20">
        <v>144021</v>
      </c>
      <c r="Q52" s="21">
        <v>-8.4550169766908989E-2</v>
      </c>
      <c r="R52" s="22"/>
      <c r="S52" s="20">
        <v>371908</v>
      </c>
      <c r="T52" s="20">
        <v>446471</v>
      </c>
      <c r="U52" s="21">
        <v>-0.16700524782124704</v>
      </c>
      <c r="V52" s="22"/>
      <c r="W52" s="20">
        <v>786988</v>
      </c>
      <c r="X52" s="20">
        <v>782768</v>
      </c>
      <c r="Y52" s="21">
        <v>5.3911248288125435E-3</v>
      </c>
    </row>
    <row r="53" spans="1:25" ht="15" hidden="1" customHeight="1" outlineLevel="1">
      <c r="A53" s="20">
        <v>0</v>
      </c>
      <c r="B53" s="20">
        <v>0</v>
      </c>
      <c r="C53" s="21" t="e">
        <v>#DIV/0!</v>
      </c>
      <c r="D53" s="22"/>
      <c r="E53" s="20">
        <v>0</v>
      </c>
      <c r="F53" s="20">
        <v>0</v>
      </c>
      <c r="G53" s="21" t="e">
        <v>#DIV/0!</v>
      </c>
      <c r="H53" s="22"/>
      <c r="I53" s="20">
        <v>0</v>
      </c>
      <c r="J53" s="20">
        <v>0</v>
      </c>
      <c r="K53" s="21" t="e">
        <v>#DIV/0!</v>
      </c>
      <c r="M53" s="43" t="s">
        <v>31</v>
      </c>
      <c r="O53" s="20">
        <v>0</v>
      </c>
      <c r="P53" s="20">
        <v>0</v>
      </c>
      <c r="Q53" s="21" t="e">
        <v>#DIV/0!</v>
      </c>
      <c r="R53" s="22"/>
      <c r="S53" s="20">
        <v>0</v>
      </c>
      <c r="T53" s="20">
        <v>0</v>
      </c>
      <c r="U53" s="21" t="e">
        <v>#DIV/0!</v>
      </c>
      <c r="V53" s="22"/>
      <c r="W53" s="20">
        <v>0</v>
      </c>
      <c r="X53" s="20">
        <v>0</v>
      </c>
      <c r="Y53" s="21" t="e">
        <v>#DIV/0!</v>
      </c>
    </row>
    <row r="54" spans="1:25" ht="15" hidden="1" customHeight="1" outlineLevel="1">
      <c r="A54" s="20">
        <v>0</v>
      </c>
      <c r="B54" s="20">
        <v>0</v>
      </c>
      <c r="C54" s="21" t="e">
        <v>#DIV/0!</v>
      </c>
      <c r="D54" s="22"/>
      <c r="E54" s="20">
        <v>0</v>
      </c>
      <c r="F54" s="20">
        <v>0</v>
      </c>
      <c r="G54" s="21" t="e">
        <v>#DIV/0!</v>
      </c>
      <c r="H54" s="22"/>
      <c r="I54" s="20">
        <v>0</v>
      </c>
      <c r="J54" s="20">
        <v>0</v>
      </c>
      <c r="K54" s="21" t="e">
        <v>#DIV/0!</v>
      </c>
      <c r="M54" s="43" t="s">
        <v>32</v>
      </c>
      <c r="O54" s="20">
        <v>0</v>
      </c>
      <c r="P54" s="20">
        <v>0</v>
      </c>
      <c r="Q54" s="21" t="e">
        <v>#DIV/0!</v>
      </c>
      <c r="R54" s="22"/>
      <c r="S54" s="20">
        <v>0</v>
      </c>
      <c r="T54" s="20">
        <v>0</v>
      </c>
      <c r="U54" s="21" t="e">
        <v>#DIV/0!</v>
      </c>
      <c r="V54" s="22"/>
      <c r="W54" s="20">
        <v>0</v>
      </c>
      <c r="X54" s="20">
        <v>0</v>
      </c>
      <c r="Y54" s="21" t="e">
        <v>#DIV/0!</v>
      </c>
    </row>
    <row r="55" spans="1:25" collapsed="1">
      <c r="A55" s="20">
        <v>93</v>
      </c>
      <c r="B55" s="20">
        <v>102</v>
      </c>
      <c r="C55" s="21">
        <v>-8.8235294117647078E-2</v>
      </c>
      <c r="D55" s="22"/>
      <c r="E55" s="20">
        <v>966</v>
      </c>
      <c r="F55" s="20">
        <v>1336</v>
      </c>
      <c r="G55" s="21">
        <v>-0.27694610778443118</v>
      </c>
      <c r="H55" s="22"/>
      <c r="I55" s="20">
        <v>29695</v>
      </c>
      <c r="J55" s="20">
        <v>36760</v>
      </c>
      <c r="K55" s="21">
        <v>-0.19219260065288357</v>
      </c>
      <c r="M55" s="43" t="s">
        <v>33</v>
      </c>
      <c r="O55" s="20">
        <v>4202</v>
      </c>
      <c r="P55" s="20">
        <v>3374</v>
      </c>
      <c r="Q55" s="21">
        <v>0.24540604623592177</v>
      </c>
      <c r="R55" s="22"/>
      <c r="S55" s="20">
        <v>39574</v>
      </c>
      <c r="T55" s="20">
        <v>39501</v>
      </c>
      <c r="U55" s="21">
        <v>1.8480544796333209E-3</v>
      </c>
      <c r="V55" s="22"/>
      <c r="W55" s="20">
        <v>697510</v>
      </c>
      <c r="X55" s="20">
        <v>854675</v>
      </c>
      <c r="Y55" s="21">
        <v>-0.18388861263053202</v>
      </c>
    </row>
    <row r="56" spans="1:25" s="27" customFormat="1" ht="15" hidden="1" customHeight="1" outlineLevel="1">
      <c r="A56" s="20">
        <v>0</v>
      </c>
      <c r="B56" s="20">
        <v>0</v>
      </c>
      <c r="C56" s="21" t="e">
        <v>#DIV/0!</v>
      </c>
      <c r="D56" s="22"/>
      <c r="E56" s="20">
        <v>0</v>
      </c>
      <c r="F56" s="20">
        <v>0</v>
      </c>
      <c r="G56" s="21" t="e">
        <v>#DIV/0!</v>
      </c>
      <c r="H56" s="22"/>
      <c r="I56" s="20">
        <v>0</v>
      </c>
      <c r="J56" s="20">
        <v>0</v>
      </c>
      <c r="K56" s="21" t="e">
        <v>#DIV/0!</v>
      </c>
      <c r="L56"/>
      <c r="M56" s="11" t="s">
        <v>34</v>
      </c>
      <c r="N56"/>
      <c r="O56" s="20">
        <v>0</v>
      </c>
      <c r="P56" s="20">
        <v>0</v>
      </c>
      <c r="Q56" s="21" t="e">
        <v>#DIV/0!</v>
      </c>
      <c r="R56" s="22"/>
      <c r="S56" s="20">
        <v>0</v>
      </c>
      <c r="T56" s="20">
        <v>0</v>
      </c>
      <c r="U56" s="21" t="e">
        <v>#DIV/0!</v>
      </c>
      <c r="V56" s="22"/>
      <c r="W56" s="20">
        <v>0</v>
      </c>
      <c r="X56" s="20">
        <v>0</v>
      </c>
      <c r="Y56" s="21" t="e">
        <v>#DIV/0!</v>
      </c>
    </row>
    <row r="57" spans="1:25" collapsed="1">
      <c r="A57" s="23">
        <v>209709</v>
      </c>
      <c r="B57" s="23">
        <v>209058</v>
      </c>
      <c r="C57" s="24">
        <v>3.1139683724132894E-3</v>
      </c>
      <c r="D57" s="25"/>
      <c r="E57" s="23">
        <v>1324965</v>
      </c>
      <c r="F57" s="23">
        <v>1340555</v>
      </c>
      <c r="G57" s="24">
        <v>-1.1629511657485159E-2</v>
      </c>
      <c r="H57" s="25"/>
      <c r="I57" s="23">
        <v>2824897</v>
      </c>
      <c r="J57" s="23">
        <v>2843917</v>
      </c>
      <c r="K57" s="24">
        <v>-6.6879588961281655E-3</v>
      </c>
      <c r="L57" s="27"/>
      <c r="M57" s="28" t="s">
        <v>16</v>
      </c>
      <c r="N57" s="27"/>
      <c r="O57" s="23">
        <v>2140990</v>
      </c>
      <c r="P57" s="23">
        <v>2082108</v>
      </c>
      <c r="Q57" s="24">
        <v>2.8279993160777339E-2</v>
      </c>
      <c r="R57" s="25"/>
      <c r="S57" s="23">
        <v>13208434</v>
      </c>
      <c r="T57" s="23">
        <v>13142841</v>
      </c>
      <c r="U57" s="24">
        <v>4.990777869107621E-3</v>
      </c>
      <c r="V57" s="25"/>
      <c r="W57" s="23">
        <v>28541824</v>
      </c>
      <c r="X57" s="23">
        <v>28448145</v>
      </c>
      <c r="Y57" s="24">
        <v>3.2929739355589405E-3</v>
      </c>
    </row>
    <row r="58" spans="1:25">
      <c r="A58" s="20"/>
      <c r="B58" s="20"/>
      <c r="C58" s="22"/>
      <c r="D58" s="22"/>
      <c r="E58" s="20"/>
      <c r="F58" s="20"/>
      <c r="G58" s="22"/>
      <c r="H58" s="22"/>
      <c r="I58" s="20"/>
      <c r="J58" s="20"/>
      <c r="K58" s="22"/>
      <c r="M58" s="11"/>
      <c r="O58" s="20"/>
      <c r="P58" s="20"/>
      <c r="Q58" s="22"/>
      <c r="R58" s="22"/>
      <c r="S58" s="20"/>
      <c r="T58" s="20"/>
      <c r="U58" s="22"/>
      <c r="V58" s="22"/>
      <c r="W58" s="20"/>
      <c r="X58" s="20"/>
      <c r="Y58" s="22"/>
    </row>
    <row r="59" spans="1:25" ht="15" hidden="1" customHeight="1" outlineLevel="1">
      <c r="A59" s="20"/>
      <c r="B59" s="20"/>
      <c r="C59" s="22"/>
      <c r="D59" s="22"/>
      <c r="E59" s="20"/>
      <c r="F59" s="20"/>
      <c r="G59" s="22"/>
      <c r="H59" s="22"/>
      <c r="I59" s="20"/>
      <c r="J59" s="20"/>
      <c r="K59" s="22"/>
      <c r="M59" s="33" t="s">
        <v>22</v>
      </c>
      <c r="O59" s="20"/>
      <c r="P59" s="20"/>
      <c r="Q59" s="22"/>
      <c r="R59" s="22"/>
      <c r="S59" s="20"/>
      <c r="T59" s="20"/>
      <c r="U59" s="22"/>
      <c r="V59" s="22"/>
      <c r="W59" s="20"/>
      <c r="X59" s="20"/>
      <c r="Y59" s="22"/>
    </row>
    <row r="60" spans="1:25" ht="15" hidden="1" customHeight="1" outlineLevel="1">
      <c r="A60" s="20"/>
      <c r="B60" s="20"/>
      <c r="C60" s="22"/>
      <c r="D60" s="22"/>
      <c r="E60" s="20"/>
      <c r="F60" s="20"/>
      <c r="G60" s="22"/>
      <c r="H60" s="22"/>
      <c r="I60" s="20"/>
      <c r="J60" s="20"/>
      <c r="K60" s="22"/>
      <c r="M60" s="33" t="s">
        <v>26</v>
      </c>
      <c r="O60" s="20"/>
      <c r="P60" s="20"/>
      <c r="Q60" s="22"/>
      <c r="R60" s="22"/>
      <c r="S60" s="20"/>
      <c r="T60" s="20"/>
      <c r="U60" s="22"/>
      <c r="V60" s="22"/>
      <c r="W60" s="20"/>
      <c r="X60" s="20"/>
      <c r="Y60" s="22"/>
    </row>
    <row r="61" spans="1:25" ht="15" hidden="1" customHeight="1" outlineLevel="1">
      <c r="A61" s="20">
        <v>235300</v>
      </c>
      <c r="B61" s="20">
        <v>218143</v>
      </c>
      <c r="C61" s="21">
        <v>7.8650243189100744E-2</v>
      </c>
      <c r="D61" s="22"/>
      <c r="E61" s="20">
        <v>1629936</v>
      </c>
      <c r="F61" s="20">
        <v>1504908</v>
      </c>
      <c r="G61" s="21">
        <v>8.3080161710882061E-2</v>
      </c>
      <c r="H61" s="22"/>
      <c r="I61" s="20">
        <v>3182093</v>
      </c>
      <c r="J61" s="20">
        <v>3043152</v>
      </c>
      <c r="K61" s="21">
        <v>4.5656937280819321E-2</v>
      </c>
      <c r="M61" s="11" t="s">
        <v>17</v>
      </c>
      <c r="O61" s="20">
        <v>1942681</v>
      </c>
      <c r="P61" s="20">
        <v>1816050</v>
      </c>
      <c r="Q61" s="21">
        <v>6.9728807026238293E-2</v>
      </c>
      <c r="R61" s="22"/>
      <c r="S61" s="20">
        <v>13362561</v>
      </c>
      <c r="T61" s="20">
        <v>12481156</v>
      </c>
      <c r="U61" s="21">
        <v>7.0618859342836515E-2</v>
      </c>
      <c r="V61" s="22"/>
      <c r="W61" s="20">
        <v>26336016</v>
      </c>
      <c r="X61" s="20">
        <v>25305950</v>
      </c>
      <c r="Y61" s="21">
        <v>4.0704498349202423E-2</v>
      </c>
    </row>
    <row r="62" spans="1:25" ht="15" hidden="1" customHeight="1" outlineLevel="1">
      <c r="A62" s="20">
        <v>47690</v>
      </c>
      <c r="B62" s="20">
        <v>38916</v>
      </c>
      <c r="C62" s="21">
        <v>0.22545996505293453</v>
      </c>
      <c r="D62" s="22"/>
      <c r="E62" s="20">
        <v>330655</v>
      </c>
      <c r="F62" s="20">
        <v>278794</v>
      </c>
      <c r="G62" s="21">
        <v>0.18601906784220601</v>
      </c>
      <c r="H62" s="22"/>
      <c r="I62" s="20">
        <v>610910</v>
      </c>
      <c r="J62" s="20">
        <v>517834</v>
      </c>
      <c r="K62" s="21">
        <v>0.17974099808046584</v>
      </c>
      <c r="M62" s="11" t="s">
        <v>18</v>
      </c>
      <c r="O62" s="20">
        <v>513762</v>
      </c>
      <c r="P62" s="20">
        <v>414020</v>
      </c>
      <c r="Q62" s="21">
        <v>0.24091106709820775</v>
      </c>
      <c r="R62" s="22"/>
      <c r="S62" s="20">
        <v>3498143</v>
      </c>
      <c r="T62" s="20">
        <v>2949169</v>
      </c>
      <c r="U62" s="21">
        <v>0.1861453175453831</v>
      </c>
      <c r="V62" s="22"/>
      <c r="W62" s="20">
        <v>6469505</v>
      </c>
      <c r="X62" s="20">
        <v>5535749</v>
      </c>
      <c r="Y62" s="21">
        <v>0.16867744545498731</v>
      </c>
    </row>
    <row r="63" spans="1:25" ht="15" hidden="1" customHeight="1" outlineLevel="1">
      <c r="A63" s="20">
        <v>8059</v>
      </c>
      <c r="B63" s="20">
        <v>7508</v>
      </c>
      <c r="C63" s="21">
        <v>7.3388385721896654E-2</v>
      </c>
      <c r="D63" s="22"/>
      <c r="E63" s="20">
        <v>28657</v>
      </c>
      <c r="F63" s="20">
        <v>25283</v>
      </c>
      <c r="G63" s="21">
        <v>0.13344935332041286</v>
      </c>
      <c r="H63" s="22"/>
      <c r="I63" s="20">
        <v>78142</v>
      </c>
      <c r="J63" s="20">
        <v>72337</v>
      </c>
      <c r="K63" s="21">
        <v>8.0249388279856726E-2</v>
      </c>
      <c r="M63" s="11" t="s">
        <v>19</v>
      </c>
      <c r="O63" s="20">
        <v>134592</v>
      </c>
      <c r="P63" s="20">
        <v>132031</v>
      </c>
      <c r="Q63" s="21">
        <v>1.9396959804894198E-2</v>
      </c>
      <c r="R63" s="22"/>
      <c r="S63" s="20">
        <v>488511</v>
      </c>
      <c r="T63" s="20">
        <v>437177</v>
      </c>
      <c r="U63" s="21">
        <v>0.11742154779414293</v>
      </c>
      <c r="V63" s="22"/>
      <c r="W63" s="20">
        <v>1321606</v>
      </c>
      <c r="X63" s="20">
        <v>1191767</v>
      </c>
      <c r="Y63" s="21">
        <v>0.10894663134656346</v>
      </c>
    </row>
    <row r="64" spans="1:25" s="27" customFormat="1" ht="15" hidden="1" customHeight="1" outlineLevel="1">
      <c r="A64" s="20">
        <v>31554</v>
      </c>
      <c r="B64" s="20">
        <v>29668</v>
      </c>
      <c r="C64" s="21">
        <v>6.3570176621275509E-2</v>
      </c>
      <c r="D64" s="22"/>
      <c r="E64" s="20">
        <v>187421</v>
      </c>
      <c r="F64" s="20">
        <v>189977</v>
      </c>
      <c r="G64" s="21">
        <v>-1.3454260252556915E-2</v>
      </c>
      <c r="H64" s="22"/>
      <c r="I64" s="20">
        <v>399478</v>
      </c>
      <c r="J64" s="20">
        <v>405073</v>
      </c>
      <c r="K64" s="21">
        <v>-1.3812325185830754E-2</v>
      </c>
      <c r="L64"/>
      <c r="M64" s="11" t="s">
        <v>20</v>
      </c>
      <c r="N64"/>
      <c r="O64" s="20">
        <v>765261</v>
      </c>
      <c r="P64" s="20">
        <v>698570</v>
      </c>
      <c r="Q64" s="21">
        <v>9.5467884392401725E-2</v>
      </c>
      <c r="R64" s="22"/>
      <c r="S64" s="20">
        <v>4560393</v>
      </c>
      <c r="T64" s="20">
        <v>4469795</v>
      </c>
      <c r="U64" s="21">
        <v>2.0268938508365641E-2</v>
      </c>
      <c r="V64" s="22"/>
      <c r="W64" s="20">
        <v>9815038</v>
      </c>
      <c r="X64" s="20">
        <v>9780413</v>
      </c>
      <c r="Y64" s="21">
        <v>3.5402390471650502E-3</v>
      </c>
    </row>
    <row r="65" spans="1:25" ht="15" hidden="1" customHeight="1" outlineLevel="1">
      <c r="A65" s="23">
        <v>322603</v>
      </c>
      <c r="B65" s="23">
        <v>294235</v>
      </c>
      <c r="C65" s="24">
        <v>9.6412731320203227E-2</v>
      </c>
      <c r="D65" s="25"/>
      <c r="E65" s="23">
        <v>2176669</v>
      </c>
      <c r="F65" s="23">
        <v>1998962</v>
      </c>
      <c r="G65" s="24">
        <v>8.8899638912595558E-2</v>
      </c>
      <c r="H65" s="25"/>
      <c r="I65" s="23">
        <v>4270623</v>
      </c>
      <c r="J65" s="23">
        <v>4038396</v>
      </c>
      <c r="K65" s="24">
        <v>5.750476179156272E-2</v>
      </c>
      <c r="L65" s="27"/>
      <c r="M65" s="28" t="s">
        <v>16</v>
      </c>
      <c r="N65" s="27"/>
      <c r="O65" s="23">
        <v>3356296</v>
      </c>
      <c r="P65" s="23">
        <v>3060671</v>
      </c>
      <c r="Q65" s="24">
        <v>9.658829714137851E-2</v>
      </c>
      <c r="R65" s="25"/>
      <c r="S65" s="23">
        <v>21909608</v>
      </c>
      <c r="T65" s="23">
        <v>20337297</v>
      </c>
      <c r="U65" s="24">
        <v>7.7311699779965881E-2</v>
      </c>
      <c r="V65" s="25"/>
      <c r="W65" s="23">
        <v>43942165</v>
      </c>
      <c r="X65" s="23">
        <v>41813879</v>
      </c>
      <c r="Y65" s="24">
        <v>5.0899032830701962E-2</v>
      </c>
    </row>
    <row r="66" spans="1:25" ht="15" hidden="1" customHeight="1" outlineLevel="1">
      <c r="M66" s="11"/>
    </row>
    <row r="67" spans="1:25" collapsed="1">
      <c r="M67" s="44" t="s">
        <v>35</v>
      </c>
    </row>
    <row r="69" spans="1:25" s="37" customFormat="1" hidden="1" outlineLevel="1">
      <c r="A69" s="45">
        <v>3610671</v>
      </c>
      <c r="B69" s="45">
        <v>3395759</v>
      </c>
      <c r="C69" s="46">
        <v>6.3288354680058223E-2</v>
      </c>
      <c r="E69" s="45">
        <v>22053998</v>
      </c>
      <c r="F69" s="45">
        <v>20934129</v>
      </c>
      <c r="G69" s="46">
        <v>5.3494893434544055E-2</v>
      </c>
      <c r="I69" s="45">
        <v>39925924</v>
      </c>
      <c r="J69" s="45">
        <v>37798934</v>
      </c>
      <c r="K69" s="46">
        <v>5.6271163625937204E-2</v>
      </c>
      <c r="M69" s="38" t="s">
        <v>36</v>
      </c>
      <c r="O69" s="45">
        <v>36411428</v>
      </c>
      <c r="P69" s="45">
        <v>34170416</v>
      </c>
      <c r="Q69" s="46">
        <v>6.5583398223773459E-2</v>
      </c>
      <c r="S69" s="45">
        <v>219683137</v>
      </c>
      <c r="T69" s="45">
        <v>207393186</v>
      </c>
      <c r="U69" s="46">
        <v>5.9259184146966071E-2</v>
      </c>
      <c r="W69" s="45">
        <v>398226452</v>
      </c>
      <c r="X69" s="45">
        <v>375116005</v>
      </c>
      <c r="Y69" s="46">
        <v>6.1608800189690616E-2</v>
      </c>
    </row>
    <row r="70" spans="1:25" collapsed="1"/>
  </sheetData>
  <mergeCells count="3">
    <mergeCell ref="A2:K2"/>
    <mergeCell ref="M2:M3"/>
    <mergeCell ref="O2:Y2"/>
  </mergeCells>
  <conditionalFormatting sqref="C45 G45 K45 Q45 U45 Y45">
    <cfRule type="iconSet" priority="5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9 U9 Y9">
    <cfRule type="iconSet" priority="5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22 G22 K22">
    <cfRule type="iconSet" priority="5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23 G23 K23">
    <cfRule type="iconSet" priority="5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24 G24 K24">
    <cfRule type="iconSet" priority="5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21 U21 Y21">
    <cfRule type="iconSet" priority="5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22 U22 Y22">
    <cfRule type="iconSet" priority="5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23 U23 Y23">
    <cfRule type="iconSet" priority="5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24 U24 Y24">
    <cfRule type="iconSet" priority="5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41 G41 K41">
    <cfRule type="iconSet" priority="5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42 G42 K42">
    <cfRule type="iconSet" priority="4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43 G43 K43">
    <cfRule type="iconSet" priority="4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1 U41 Y41">
    <cfRule type="iconSet" priority="4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2 U42 Y42">
    <cfRule type="iconSet" priority="4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3 U43 Y43">
    <cfRule type="iconSet" priority="4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55 G55 C55">
    <cfRule type="iconSet" priority="4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55 U55 Q55">
    <cfRule type="iconSet" priority="4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61:G64">
    <cfRule type="iconSet" priority="4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61:K64">
    <cfRule type="iconSet" priority="4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61:Q64">
    <cfRule type="iconSet" priority="4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61:U64">
    <cfRule type="iconSet" priority="3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61:Y64">
    <cfRule type="iconSet" priority="3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10 G10 K10">
    <cfRule type="iconSet" priority="3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11 G11 K11">
    <cfRule type="iconSet" priority="3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1 U11 Y11">
    <cfRule type="iconSet" priority="3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15 G15 C15">
    <cfRule type="iconSet" priority="3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15 U15 Q15">
    <cfRule type="iconSet" priority="3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29 G29 K29">
    <cfRule type="iconSet" priority="6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29 U29 Y29">
    <cfRule type="iconSet" priority="6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0 G30 K30">
    <cfRule type="iconSet" priority="3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31 K31">
    <cfRule type="iconSet" priority="3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1">
    <cfRule type="iconSet" priority="3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2 G32 K32">
    <cfRule type="iconSet" priority="2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5 G35 K35">
    <cfRule type="iconSet" priority="2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0 U30 Y30">
    <cfRule type="iconSet" priority="2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31 Y31">
    <cfRule type="iconSet" priority="2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2 U32 Y32">
    <cfRule type="iconSet" priority="2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5 U35 Y35">
    <cfRule type="iconSet" priority="2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12 G12 K12">
    <cfRule type="iconSet" priority="2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13 G13 K13">
    <cfRule type="iconSet" priority="2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14 G14 K14">
    <cfRule type="iconSet" priority="2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16 G16 K16">
    <cfRule type="iconSet" priority="2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0 U10 Y10">
    <cfRule type="iconSet" priority="1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2 U12 Y12">
    <cfRule type="iconSet" priority="1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3 U13 Y13">
    <cfRule type="iconSet" priority="1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4 U14 Y14">
    <cfRule type="iconSet" priority="1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6 U16 Y16">
    <cfRule type="iconSet" priority="1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3 G33 K33">
    <cfRule type="iconSet" priority="1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4 G34 K34">
    <cfRule type="iconSet" priority="1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6 G36 K36">
    <cfRule type="iconSet" priority="1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1">
    <cfRule type="iconSet" priority="1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3 U33 Y33">
    <cfRule type="iconSet" priority="1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4 U34 Y34">
    <cfRule type="iconSet" priority="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6 U36 Y36">
    <cfRule type="iconSet" priority="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65 K37:K40 Q17:Q20 U17:U20 Y17:Y20 C9 G9 K9 G37:G40 C37:C40 Y37:Y40 U37:U40 Q37:Q40 K25:K28 G25:G28 C25:C28 Y25:Y28 U25:U28 Q25:Q28 K65 Q65 U65 Y65 C17:C21 G17:G21 K17:K21 K46:K53 G46:G53 C46:C53 Y46:Y52 U46:U52 Q46:Q52 C55 G55 K55 K57:K60 G57:G60 C57:C65 Q57:Q60 U57:U60 Y57:Y60 Q55 U55 Y55">
    <cfRule type="iconSet" priority="6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54 G54 C54">
    <cfRule type="iconSet" priority="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56 G56 C56">
    <cfRule type="iconSet" priority="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56 U56 Q56">
    <cfRule type="iconSet" priority="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54 U54 Q54">
    <cfRule type="iconSet" priority="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53 U53 Q53">
    <cfRule type="iconSet" priority="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44 G44 K44">
    <cfRule type="iconSet" priority="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4 U44 Y44">
    <cfRule type="iconSet" priority="1">
      <iconSet iconSet="3Arrows">
        <cfvo type="percent" val="0"/>
        <cfvo type="num" val="-5.0000000000000001E-3"/>
        <cfvo type="num" val="5.0000000000000001E-3" gte="0"/>
      </iconSet>
    </cfRule>
  </conditionalFormatting>
  <printOptions horizontalCentered="1"/>
  <pageMargins left="0.7" right="0.7" top="0.75" bottom="0.75" header="0.3" footer="0.3"/>
  <pageSetup scale="6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C50"/>
  <sheetViews>
    <sheetView zoomScaleNormal="100" workbookViewId="0">
      <selection sqref="A1:IV65536"/>
    </sheetView>
  </sheetViews>
  <sheetFormatPr defaultRowHeight="15" outlineLevelRow="1" outlineLevelCol="1"/>
  <cols>
    <col min="1" max="1" width="14.7109375" style="12" customWidth="1"/>
    <col min="2" max="2" width="14.7109375" style="12" customWidth="1" outlineLevel="1"/>
    <col min="3" max="3" width="9.7109375" customWidth="1"/>
    <col min="4" max="4" width="1.42578125" customWidth="1"/>
    <col min="5" max="5" width="14.7109375" style="12" customWidth="1"/>
    <col min="6" max="6" width="14.7109375" style="12" customWidth="1" outlineLevel="1"/>
    <col min="7" max="7" width="9.7109375" customWidth="1"/>
    <col min="8" max="8" width="1.42578125" customWidth="1"/>
    <col min="9" max="9" width="14.7109375" style="12" customWidth="1"/>
    <col min="10" max="10" width="14.7109375" style="12" customWidth="1" outlineLevel="1"/>
    <col min="11" max="11" width="9.7109375" customWidth="1"/>
    <col min="12" max="12" width="2.5703125" customWidth="1"/>
    <col min="13" max="13" width="21.28515625" style="17" customWidth="1"/>
    <col min="14" max="14" width="2.42578125" customWidth="1"/>
    <col min="15" max="15" width="14.7109375" style="12" customWidth="1"/>
    <col min="16" max="16" width="14.7109375" style="12" customWidth="1" outlineLevel="1"/>
    <col min="17" max="17" width="9.7109375" customWidth="1"/>
    <col min="18" max="18" width="1.7109375" customWidth="1"/>
    <col min="19" max="19" width="14.7109375" style="12" customWidth="1"/>
    <col min="20" max="20" width="14.7109375" style="12" customWidth="1" outlineLevel="1"/>
    <col min="21" max="21" width="9.7109375" customWidth="1"/>
    <col min="22" max="22" width="1.85546875" customWidth="1"/>
    <col min="23" max="23" width="14.7109375" style="12" customWidth="1"/>
    <col min="24" max="24" width="14.7109375" style="12" customWidth="1" outlineLevel="1"/>
    <col min="25" max="25" width="9.7109375" customWidth="1"/>
    <col min="27" max="27" width="16.28515625" bestFit="1" customWidth="1"/>
  </cols>
  <sheetData>
    <row r="1" spans="1:29" s="1" customFormat="1">
      <c r="A1" s="2"/>
      <c r="B1" s="2"/>
      <c r="E1" s="2"/>
      <c r="F1" s="2"/>
      <c r="I1" s="2"/>
      <c r="J1" s="2"/>
      <c r="M1" s="39"/>
      <c r="O1" s="2"/>
      <c r="P1" s="2"/>
      <c r="S1" s="2"/>
      <c r="T1" s="2"/>
      <c r="W1" s="2"/>
      <c r="X1" s="2"/>
    </row>
    <row r="2" spans="1:29" s="5" customFormat="1" ht="27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4"/>
      <c r="M2" s="66" t="s">
        <v>0</v>
      </c>
      <c r="N2" s="4"/>
      <c r="O2" s="65" t="s">
        <v>2</v>
      </c>
      <c r="P2" s="65"/>
      <c r="Q2" s="65"/>
      <c r="R2" s="65"/>
      <c r="S2" s="65"/>
      <c r="T2" s="65"/>
      <c r="U2" s="65"/>
      <c r="V2" s="65"/>
      <c r="W2" s="65"/>
      <c r="X2" s="65"/>
      <c r="Y2" s="65"/>
    </row>
    <row r="3" spans="1:29" s="8" customFormat="1" ht="21.75" customHeight="1">
      <c r="A3" s="6" t="s">
        <v>3</v>
      </c>
      <c r="B3" s="6" t="s">
        <v>4</v>
      </c>
      <c r="C3" s="7" t="s">
        <v>5</v>
      </c>
      <c r="D3" s="7"/>
      <c r="E3" s="6" t="s">
        <v>6</v>
      </c>
      <c r="F3" s="6" t="s">
        <v>7</v>
      </c>
      <c r="G3" s="7" t="s">
        <v>5</v>
      </c>
      <c r="H3" s="7"/>
      <c r="I3" s="6" t="s">
        <v>8</v>
      </c>
      <c r="J3" s="6" t="s">
        <v>9</v>
      </c>
      <c r="K3" s="7" t="s">
        <v>5</v>
      </c>
      <c r="L3" s="7"/>
      <c r="M3" s="66"/>
      <c r="N3" s="7"/>
      <c r="O3" s="6" t="s">
        <v>3</v>
      </c>
      <c r="P3" s="6" t="s">
        <v>4</v>
      </c>
      <c r="Q3" s="7" t="s">
        <v>5</v>
      </c>
      <c r="R3" s="7"/>
      <c r="S3" s="6" t="s">
        <v>6</v>
      </c>
      <c r="T3" s="6" t="s">
        <v>7</v>
      </c>
      <c r="U3" s="7" t="s">
        <v>5</v>
      </c>
      <c r="V3" s="7"/>
      <c r="W3" s="6" t="s">
        <v>8</v>
      </c>
      <c r="X3" s="6" t="s">
        <v>9</v>
      </c>
      <c r="Y3" s="7" t="s">
        <v>5</v>
      </c>
    </row>
    <row r="4" spans="1:29" collapsed="1">
      <c r="A4" s="9"/>
      <c r="B4" s="9"/>
      <c r="C4" s="10"/>
      <c r="D4" s="10"/>
      <c r="E4" s="9"/>
      <c r="F4" s="9"/>
      <c r="G4" s="10"/>
      <c r="H4" s="10"/>
      <c r="I4" s="9"/>
      <c r="J4" s="9"/>
      <c r="K4" s="10"/>
      <c r="L4" s="10"/>
      <c r="M4" s="11"/>
      <c r="N4" s="10"/>
      <c r="O4" s="9"/>
      <c r="P4" s="9"/>
      <c r="Q4" s="10"/>
      <c r="R4" s="10"/>
      <c r="S4" s="9"/>
      <c r="T4" s="9"/>
      <c r="U4" s="10"/>
      <c r="V4" s="10"/>
      <c r="W4" s="9"/>
      <c r="X4" s="9"/>
      <c r="Y4" s="10"/>
    </row>
    <row r="5" spans="1:29" ht="27">
      <c r="D5" s="13"/>
      <c r="G5" s="13"/>
      <c r="H5" s="14"/>
      <c r="K5" s="15"/>
      <c r="M5" s="16" t="s">
        <v>37</v>
      </c>
    </row>
    <row r="6" spans="1:29">
      <c r="D6" s="13"/>
      <c r="G6" s="13"/>
      <c r="H6" s="14"/>
      <c r="K6" s="15"/>
    </row>
    <row r="7" spans="1:29" ht="15.75">
      <c r="D7" s="13"/>
      <c r="G7" s="13"/>
      <c r="H7" s="14"/>
      <c r="K7" s="15"/>
      <c r="M7" s="47" t="s">
        <v>38</v>
      </c>
    </row>
    <row r="8" spans="1:29" ht="15.75">
      <c r="D8" s="13"/>
      <c r="G8" s="13"/>
      <c r="H8" s="14"/>
      <c r="K8" s="15"/>
      <c r="M8" s="47" t="s">
        <v>12</v>
      </c>
      <c r="AA8" s="19"/>
    </row>
    <row r="9" spans="1:29">
      <c r="A9" s="20">
        <v>3246235</v>
      </c>
      <c r="B9" s="20">
        <v>3317156</v>
      </c>
      <c r="C9" s="21">
        <v>-2.1380061715517762E-2</v>
      </c>
      <c r="D9" s="22"/>
      <c r="E9" s="20">
        <v>21403824</v>
      </c>
      <c r="F9" s="20">
        <v>21623949</v>
      </c>
      <c r="G9" s="21">
        <v>-1.0179685495928625E-2</v>
      </c>
      <c r="H9" s="22"/>
      <c r="I9" s="20">
        <v>42220658</v>
      </c>
      <c r="J9" s="20">
        <v>41866116</v>
      </c>
      <c r="K9" s="21">
        <v>8.4684712572811183E-3</v>
      </c>
      <c r="M9" s="11" t="s">
        <v>13</v>
      </c>
      <c r="O9" s="20">
        <v>41987114</v>
      </c>
      <c r="P9" s="20">
        <v>42550167</v>
      </c>
      <c r="Q9" s="21">
        <v>-1.3232686019775231E-2</v>
      </c>
      <c r="R9" s="22"/>
      <c r="S9" s="20">
        <v>275462205</v>
      </c>
      <c r="T9" s="20">
        <v>276149899</v>
      </c>
      <c r="U9" s="21">
        <v>-2.4902924190459697E-3</v>
      </c>
      <c r="V9" s="22"/>
      <c r="W9" s="20">
        <v>545240261</v>
      </c>
      <c r="X9" s="20">
        <v>536643300</v>
      </c>
      <c r="Y9" s="21">
        <v>1.6019879499101108E-2</v>
      </c>
    </row>
    <row r="10" spans="1:29">
      <c r="A10" s="20">
        <v>2156175</v>
      </c>
      <c r="B10" s="20">
        <v>2151296</v>
      </c>
      <c r="C10" s="21">
        <v>2.2679352353185411E-3</v>
      </c>
      <c r="D10" s="22"/>
      <c r="E10" s="20">
        <v>15595303</v>
      </c>
      <c r="F10" s="20">
        <v>15347871</v>
      </c>
      <c r="G10" s="21">
        <v>1.6121584550717216E-2</v>
      </c>
      <c r="H10" s="22"/>
      <c r="I10" s="20">
        <v>27481766</v>
      </c>
      <c r="J10" s="20">
        <v>26903879</v>
      </c>
      <c r="K10" s="21">
        <v>2.1479690716717847E-2</v>
      </c>
      <c r="M10" s="11" t="s">
        <v>14</v>
      </c>
      <c r="O10" s="20">
        <v>26258781</v>
      </c>
      <c r="P10" s="20">
        <v>25715094</v>
      </c>
      <c r="Q10" s="21">
        <v>2.1142718747207301E-2</v>
      </c>
      <c r="R10" s="22"/>
      <c r="S10" s="20">
        <v>189635717</v>
      </c>
      <c r="T10" s="20">
        <v>183882855</v>
      </c>
      <c r="U10" s="21">
        <v>3.1285472481923371E-2</v>
      </c>
      <c r="V10" s="22"/>
      <c r="W10" s="20">
        <v>332119432</v>
      </c>
      <c r="X10" s="20">
        <v>321535670</v>
      </c>
      <c r="Y10" s="21">
        <v>3.2916291993358104E-2</v>
      </c>
    </row>
    <row r="11" spans="1:29">
      <c r="A11" s="20">
        <v>60038</v>
      </c>
      <c r="B11" s="20">
        <v>52096</v>
      </c>
      <c r="C11" s="21">
        <v>0.15244932432432434</v>
      </c>
      <c r="D11" s="22"/>
      <c r="E11" s="20">
        <v>760596</v>
      </c>
      <c r="F11" s="20">
        <v>620681</v>
      </c>
      <c r="G11" s="21">
        <v>0.22542175449224322</v>
      </c>
      <c r="H11" s="22"/>
      <c r="I11" s="20">
        <v>981550</v>
      </c>
      <c r="J11" s="20">
        <v>821608</v>
      </c>
      <c r="K11" s="21">
        <v>0.19466947741502039</v>
      </c>
      <c r="M11" s="11" t="s">
        <v>15</v>
      </c>
      <c r="O11" s="20">
        <v>719969</v>
      </c>
      <c r="P11" s="20">
        <v>584260</v>
      </c>
      <c r="Q11" s="21">
        <v>0.23227501454831745</v>
      </c>
      <c r="R11" s="22"/>
      <c r="S11" s="20">
        <v>9490438</v>
      </c>
      <c r="T11" s="20">
        <v>7485168</v>
      </c>
      <c r="U11" s="21">
        <v>0.26789913065411497</v>
      </c>
      <c r="V11" s="22"/>
      <c r="W11" s="20">
        <v>11864713</v>
      </c>
      <c r="X11" s="20">
        <v>9623481</v>
      </c>
      <c r="Y11" s="21">
        <v>0.23289202732358483</v>
      </c>
    </row>
    <row r="12" spans="1:29">
      <c r="A12" s="23">
        <v>5462448</v>
      </c>
      <c r="B12" s="23">
        <v>5520548</v>
      </c>
      <c r="C12" s="24">
        <v>-1.0524317513406323E-2</v>
      </c>
      <c r="D12" s="25"/>
      <c r="E12" s="23">
        <v>37759723</v>
      </c>
      <c r="F12" s="23">
        <v>37592501</v>
      </c>
      <c r="G12" s="24">
        <v>4.4482807887669118E-3</v>
      </c>
      <c r="H12" s="25"/>
      <c r="I12" s="23">
        <v>70683974</v>
      </c>
      <c r="J12" s="23">
        <v>69591603</v>
      </c>
      <c r="K12" s="24">
        <v>1.5696879406557063E-2</v>
      </c>
      <c r="L12" s="27"/>
      <c r="M12" s="28" t="s">
        <v>16</v>
      </c>
      <c r="N12" s="27"/>
      <c r="O12" s="23">
        <v>68965864</v>
      </c>
      <c r="P12" s="23">
        <v>68849521</v>
      </c>
      <c r="Q12" s="24">
        <v>1.6898156778752949E-3</v>
      </c>
      <c r="R12" s="25"/>
      <c r="S12" s="23">
        <v>474588360</v>
      </c>
      <c r="T12" s="23">
        <v>467517922</v>
      </c>
      <c r="U12" s="24">
        <v>1.5123351784576133E-2</v>
      </c>
      <c r="V12" s="25"/>
      <c r="W12" s="23">
        <v>889224406</v>
      </c>
      <c r="X12" s="23">
        <v>867802451</v>
      </c>
      <c r="Y12" s="24">
        <v>2.4685289809120325E-2</v>
      </c>
      <c r="AA12" s="29"/>
      <c r="AB12" s="29"/>
      <c r="AC12" s="29"/>
    </row>
    <row r="13" spans="1:29">
      <c r="A13" s="20"/>
      <c r="B13" s="20"/>
      <c r="C13" s="22"/>
      <c r="D13" s="22"/>
      <c r="E13" s="20"/>
      <c r="F13" s="20"/>
      <c r="G13" s="22"/>
      <c r="H13" s="22"/>
      <c r="I13" s="20"/>
      <c r="J13" s="20"/>
      <c r="K13" s="22"/>
      <c r="M13" s="11"/>
      <c r="O13" s="20"/>
      <c r="P13" s="20"/>
      <c r="Q13" s="22"/>
      <c r="R13" s="22"/>
      <c r="S13" s="20"/>
      <c r="T13" s="20"/>
      <c r="U13" s="22"/>
      <c r="V13" s="22"/>
      <c r="W13" s="20"/>
      <c r="X13" s="20"/>
      <c r="Y13" s="22"/>
      <c r="AA13" s="29"/>
      <c r="AB13" s="29"/>
      <c r="AC13" s="29"/>
    </row>
    <row r="14" spans="1:29" ht="15.75">
      <c r="A14" s="20"/>
      <c r="B14" s="20"/>
      <c r="C14" s="22"/>
      <c r="D14" s="22"/>
      <c r="E14" s="20"/>
      <c r="F14" s="20"/>
      <c r="G14" s="22"/>
      <c r="H14" s="22"/>
      <c r="I14" s="20"/>
      <c r="J14" s="20"/>
      <c r="K14" s="22"/>
      <c r="M14" s="47" t="s">
        <v>38</v>
      </c>
      <c r="O14" s="20"/>
      <c r="P14" s="20"/>
      <c r="Q14" s="22"/>
      <c r="R14" s="22"/>
      <c r="S14" s="20"/>
      <c r="T14" s="20"/>
      <c r="U14" s="22"/>
      <c r="V14" s="22"/>
      <c r="W14" s="20"/>
      <c r="X14" s="20"/>
      <c r="Y14" s="22"/>
      <c r="AA14" s="29"/>
      <c r="AB14" s="29"/>
      <c r="AC14" s="29"/>
    </row>
    <row r="15" spans="1:29" ht="15.75">
      <c r="A15" s="20"/>
      <c r="B15" s="20"/>
      <c r="C15" s="22"/>
      <c r="D15" s="22"/>
      <c r="E15" s="20"/>
      <c r="F15" s="20"/>
      <c r="G15" s="22"/>
      <c r="H15" s="22"/>
      <c r="I15" s="20"/>
      <c r="J15" s="20"/>
      <c r="K15" s="22"/>
      <c r="M15" s="47" t="s">
        <v>12</v>
      </c>
      <c r="O15" s="20"/>
      <c r="P15" s="20"/>
      <c r="Q15" s="22"/>
      <c r="R15" s="22"/>
      <c r="S15" s="20"/>
      <c r="T15" s="20"/>
      <c r="U15" s="22"/>
      <c r="V15" s="22"/>
      <c r="W15" s="20"/>
      <c r="X15" s="20"/>
      <c r="Y15" s="22"/>
      <c r="AA15" s="30"/>
      <c r="AB15" s="30"/>
      <c r="AC15" s="30"/>
    </row>
    <row r="16" spans="1:29">
      <c r="A16" s="20">
        <v>1443603</v>
      </c>
      <c r="B16" s="20">
        <v>1534899</v>
      </c>
      <c r="C16" s="21">
        <v>-5.9480135175018045E-2</v>
      </c>
      <c r="D16" s="22"/>
      <c r="E16" s="20">
        <v>9732594</v>
      </c>
      <c r="F16" s="20">
        <v>10513921</v>
      </c>
      <c r="G16" s="21">
        <v>-7.4313569599771534E-2</v>
      </c>
      <c r="H16" s="22"/>
      <c r="I16" s="20">
        <v>18442174</v>
      </c>
      <c r="J16" s="20">
        <v>19520158</v>
      </c>
      <c r="K16" s="21">
        <v>-5.5224143165234607E-2</v>
      </c>
      <c r="M16" s="11" t="s">
        <v>17</v>
      </c>
      <c r="O16" s="20">
        <v>11866703</v>
      </c>
      <c r="P16" s="20">
        <v>13204466</v>
      </c>
      <c r="Q16" s="21">
        <v>-0.10131140479289358</v>
      </c>
      <c r="R16" s="22"/>
      <c r="S16" s="20">
        <v>80634398</v>
      </c>
      <c r="T16" s="20">
        <v>91432986</v>
      </c>
      <c r="U16" s="21">
        <v>-0.11810385367924003</v>
      </c>
      <c r="V16" s="22"/>
      <c r="W16" s="20">
        <v>154506672</v>
      </c>
      <c r="X16" s="20">
        <v>170240056</v>
      </c>
      <c r="Y16" s="21">
        <v>-9.2418813584036918E-2</v>
      </c>
    </row>
    <row r="17" spans="1:25">
      <c r="A17" s="20">
        <v>2294785</v>
      </c>
      <c r="B17" s="20">
        <v>2264712</v>
      </c>
      <c r="C17" s="21">
        <v>1.3278951142573492E-2</v>
      </c>
      <c r="D17" s="22"/>
      <c r="E17" s="20">
        <v>15581295</v>
      </c>
      <c r="F17" s="20">
        <v>15637855</v>
      </c>
      <c r="G17" s="21">
        <v>-3.6168643333756023E-3</v>
      </c>
      <c r="H17" s="22"/>
      <c r="I17" s="20">
        <v>28586397</v>
      </c>
      <c r="J17" s="20">
        <v>28544388</v>
      </c>
      <c r="K17" s="21">
        <v>1.4717078537469508E-3</v>
      </c>
      <c r="M17" s="11" t="s">
        <v>18</v>
      </c>
      <c r="O17" s="20">
        <v>26832776</v>
      </c>
      <c r="P17" s="20">
        <v>26163728</v>
      </c>
      <c r="Q17" s="21">
        <v>2.5571585211404013E-2</v>
      </c>
      <c r="R17" s="22"/>
      <c r="S17" s="20">
        <v>181054142</v>
      </c>
      <c r="T17" s="20">
        <v>181062241</v>
      </c>
      <c r="U17" s="21">
        <v>-4.4730474754284266E-5</v>
      </c>
      <c r="V17" s="22"/>
      <c r="W17" s="20">
        <v>331129125</v>
      </c>
      <c r="X17" s="20">
        <v>330723194</v>
      </c>
      <c r="Y17" s="21">
        <v>1.2274040870565717E-3</v>
      </c>
    </row>
    <row r="18" spans="1:25">
      <c r="A18" s="20">
        <v>1108329</v>
      </c>
      <c r="B18" s="20">
        <v>1152396</v>
      </c>
      <c r="C18" s="21">
        <v>-3.8239459352514271E-2</v>
      </c>
      <c r="D18" s="22"/>
      <c r="E18" s="20">
        <v>8013822</v>
      </c>
      <c r="F18" s="20">
        <v>7713911</v>
      </c>
      <c r="G18" s="21">
        <v>3.8879240374953827E-2</v>
      </c>
      <c r="H18" s="22"/>
      <c r="I18" s="20">
        <v>15140161</v>
      </c>
      <c r="J18" s="20">
        <v>14477599</v>
      </c>
      <c r="K18" s="21">
        <v>4.5764632657666615E-2</v>
      </c>
      <c r="M18" s="11" t="s">
        <v>19</v>
      </c>
      <c r="O18" s="20">
        <v>17507195</v>
      </c>
      <c r="P18" s="20">
        <v>17841575</v>
      </c>
      <c r="Q18" s="21">
        <v>-1.8741618943394878E-2</v>
      </c>
      <c r="R18" s="22"/>
      <c r="S18" s="20">
        <v>123895836</v>
      </c>
      <c r="T18" s="20">
        <v>119481478</v>
      </c>
      <c r="U18" s="21">
        <v>3.694596077895862E-2</v>
      </c>
      <c r="V18" s="22"/>
      <c r="W18" s="20">
        <v>232966644</v>
      </c>
      <c r="X18" s="20">
        <v>223549528</v>
      </c>
      <c r="Y18" s="21">
        <v>4.2125412136857721E-2</v>
      </c>
    </row>
    <row r="19" spans="1:25" s="27" customFormat="1">
      <c r="A19" s="20">
        <v>615731</v>
      </c>
      <c r="B19" s="20">
        <v>568541</v>
      </c>
      <c r="C19" s="21">
        <v>8.3001929500247096E-2</v>
      </c>
      <c r="D19" s="22"/>
      <c r="E19" s="20">
        <v>4432012</v>
      </c>
      <c r="F19" s="20">
        <v>3726814</v>
      </c>
      <c r="G19" s="21">
        <v>0.18922275165865532</v>
      </c>
      <c r="H19" s="22"/>
      <c r="I19" s="20">
        <v>8515242</v>
      </c>
      <c r="J19" s="20">
        <v>7049458</v>
      </c>
      <c r="K19" s="21">
        <v>0.20792860954700343</v>
      </c>
      <c r="L19"/>
      <c r="M19" s="11" t="s">
        <v>20</v>
      </c>
      <c r="N19"/>
      <c r="O19" s="20">
        <v>12759190</v>
      </c>
      <c r="P19" s="20">
        <v>11639752</v>
      </c>
      <c r="Q19" s="21">
        <v>9.617369854615454E-2</v>
      </c>
      <c r="R19" s="22"/>
      <c r="S19" s="20">
        <v>89003984</v>
      </c>
      <c r="T19" s="20">
        <v>75541217</v>
      </c>
      <c r="U19" s="21">
        <v>0.17821750210881571</v>
      </c>
      <c r="V19" s="22"/>
      <c r="W19" s="20">
        <v>170621965</v>
      </c>
      <c r="X19" s="20">
        <v>143289673</v>
      </c>
      <c r="Y19" s="21">
        <v>0.19074851263007631</v>
      </c>
    </row>
    <row r="20" spans="1:25">
      <c r="A20" s="23">
        <v>5462448</v>
      </c>
      <c r="B20" s="23">
        <v>5520548</v>
      </c>
      <c r="C20" s="24">
        <v>-1.0524317513406323E-2</v>
      </c>
      <c r="D20" s="25"/>
      <c r="E20" s="23">
        <v>37759723</v>
      </c>
      <c r="F20" s="23">
        <v>37592501</v>
      </c>
      <c r="G20" s="24">
        <v>4.4482807887669118E-3</v>
      </c>
      <c r="H20" s="25"/>
      <c r="I20" s="23">
        <v>70683974</v>
      </c>
      <c r="J20" s="23">
        <v>69591603</v>
      </c>
      <c r="K20" s="24">
        <v>1.5696879406557063E-2</v>
      </c>
      <c r="L20" s="27"/>
      <c r="M20" s="28" t="s">
        <v>16</v>
      </c>
      <c r="N20" s="27"/>
      <c r="O20" s="23">
        <v>68965864</v>
      </c>
      <c r="P20" s="23">
        <v>68849521</v>
      </c>
      <c r="Q20" s="24">
        <v>1.6898156778752949E-3</v>
      </c>
      <c r="R20" s="25"/>
      <c r="S20" s="23">
        <v>474588360</v>
      </c>
      <c r="T20" s="23">
        <v>467517922</v>
      </c>
      <c r="U20" s="24">
        <v>1.5123351784576133E-2</v>
      </c>
      <c r="V20" s="25"/>
      <c r="W20" s="23">
        <v>889224406</v>
      </c>
      <c r="X20" s="23">
        <v>867802451</v>
      </c>
      <c r="Y20" s="24">
        <v>2.4685289809120325E-2</v>
      </c>
    </row>
    <row r="21" spans="1:25">
      <c r="A21" s="20"/>
      <c r="B21" s="20"/>
      <c r="C21" s="22"/>
      <c r="D21" s="22"/>
      <c r="E21" s="20"/>
      <c r="F21" s="20"/>
      <c r="G21" s="22"/>
      <c r="H21" s="22"/>
      <c r="I21" s="20"/>
      <c r="J21" s="20"/>
      <c r="K21" s="22"/>
      <c r="M21" s="11"/>
      <c r="O21" s="20"/>
      <c r="P21" s="20"/>
      <c r="Q21" s="22"/>
      <c r="R21" s="22"/>
      <c r="S21" s="20"/>
      <c r="T21" s="20"/>
      <c r="U21" s="22"/>
      <c r="V21" s="22"/>
      <c r="W21" s="20"/>
      <c r="X21" s="20"/>
      <c r="Y21" s="22"/>
    </row>
    <row r="22" spans="1:25" ht="15.75">
      <c r="M22" s="47" t="s">
        <v>38</v>
      </c>
    </row>
    <row r="23" spans="1:25" ht="15.75">
      <c r="M23" s="47" t="s">
        <v>12</v>
      </c>
    </row>
    <row r="24" spans="1:25">
      <c r="A24" s="20">
        <v>4067366</v>
      </c>
      <c r="B24" s="20">
        <v>4039188</v>
      </c>
      <c r="C24" s="21">
        <v>6.9761546132538488E-3</v>
      </c>
      <c r="D24" s="22"/>
      <c r="E24" s="20">
        <v>28375027</v>
      </c>
      <c r="F24" s="20">
        <v>27722690</v>
      </c>
      <c r="G24" s="21">
        <v>2.3530797336045017E-2</v>
      </c>
      <c r="H24" s="22"/>
      <c r="I24" s="20">
        <v>52569618</v>
      </c>
      <c r="J24" s="20">
        <v>50947225</v>
      </c>
      <c r="K24" s="21">
        <v>3.1844580347604845E-2</v>
      </c>
      <c r="M24" s="11" t="s">
        <v>23</v>
      </c>
      <c r="O24" s="20">
        <v>52419212</v>
      </c>
      <c r="P24" s="20">
        <v>51435391</v>
      </c>
      <c r="Q24" s="21">
        <v>1.9127316442486109E-2</v>
      </c>
      <c r="R24" s="22"/>
      <c r="S24" s="20">
        <v>364329825</v>
      </c>
      <c r="T24" s="20">
        <v>352537969</v>
      </c>
      <c r="U24" s="21">
        <v>3.3448470907824435E-2</v>
      </c>
      <c r="V24" s="22"/>
      <c r="W24" s="20">
        <v>674401089</v>
      </c>
      <c r="X24" s="20">
        <v>649337843</v>
      </c>
      <c r="Y24" s="21">
        <v>3.8598160064421183E-2</v>
      </c>
    </row>
    <row r="25" spans="1:25">
      <c r="A25" s="20">
        <v>1395082</v>
      </c>
      <c r="B25" s="20">
        <v>1481360</v>
      </c>
      <c r="C25" s="21">
        <v>-5.8242425878922033E-2</v>
      </c>
      <c r="D25" s="22"/>
      <c r="E25" s="20">
        <v>9384696</v>
      </c>
      <c r="F25" s="20">
        <v>9869811</v>
      </c>
      <c r="G25" s="21">
        <v>-4.9151397124017837E-2</v>
      </c>
      <c r="H25" s="22"/>
      <c r="I25" s="20">
        <v>18114356</v>
      </c>
      <c r="J25" s="20">
        <v>18644378</v>
      </c>
      <c r="K25" s="21">
        <v>-2.8427979737377096E-2</v>
      </c>
      <c r="M25" s="11" t="s">
        <v>24</v>
      </c>
      <c r="O25" s="20">
        <v>16546652</v>
      </c>
      <c r="P25" s="20">
        <v>17414130</v>
      </c>
      <c r="Q25" s="21">
        <v>-4.9814604576857935E-2</v>
      </c>
      <c r="R25" s="22"/>
      <c r="S25" s="20">
        <v>110258535</v>
      </c>
      <c r="T25" s="20">
        <v>114979953</v>
      </c>
      <c r="U25" s="21">
        <v>-4.1062966863449679E-2</v>
      </c>
      <c r="V25" s="22"/>
      <c r="W25" s="20">
        <v>214823317</v>
      </c>
      <c r="X25" s="20">
        <v>218464608</v>
      </c>
      <c r="Y25" s="21">
        <v>-1.6667647145848008E-2</v>
      </c>
    </row>
    <row r="26" spans="1:25">
      <c r="A26" s="23">
        <v>5462448</v>
      </c>
      <c r="B26" s="23">
        <v>5520548</v>
      </c>
      <c r="C26" s="24">
        <v>-1.0524317513406323E-2</v>
      </c>
      <c r="D26" s="25"/>
      <c r="E26" s="23">
        <v>37759723</v>
      </c>
      <c r="F26" s="23">
        <v>37592501</v>
      </c>
      <c r="G26" s="24">
        <v>4.4482807887669118E-3</v>
      </c>
      <c r="H26" s="25"/>
      <c r="I26" s="23">
        <v>70683974</v>
      </c>
      <c r="J26" s="23">
        <v>69591603</v>
      </c>
      <c r="K26" s="24">
        <v>1.5696879406557063E-2</v>
      </c>
      <c r="L26" s="27"/>
      <c r="M26" s="28" t="s">
        <v>16</v>
      </c>
      <c r="N26" s="27"/>
      <c r="O26" s="23">
        <v>68965864</v>
      </c>
      <c r="P26" s="23">
        <v>68849521</v>
      </c>
      <c r="Q26" s="24">
        <v>1.6898156778752949E-3</v>
      </c>
      <c r="R26" s="25"/>
      <c r="S26" s="23">
        <v>474588360</v>
      </c>
      <c r="T26" s="23">
        <v>467517922</v>
      </c>
      <c r="U26" s="24">
        <v>1.5123351784576133E-2</v>
      </c>
      <c r="V26" s="25"/>
      <c r="W26" s="23">
        <v>889224406</v>
      </c>
      <c r="X26" s="23">
        <v>867802451</v>
      </c>
      <c r="Y26" s="24">
        <v>2.4685289809120325E-2</v>
      </c>
    </row>
    <row r="27" spans="1:25">
      <c r="A27" s="20"/>
      <c r="B27" s="20"/>
      <c r="C27" s="22"/>
      <c r="D27" s="22"/>
      <c r="E27" s="20"/>
      <c r="F27" s="20"/>
      <c r="G27" s="22"/>
      <c r="H27" s="22"/>
      <c r="I27" s="20"/>
      <c r="J27" s="20"/>
      <c r="K27" s="22"/>
      <c r="M27" s="11"/>
      <c r="O27" s="20"/>
      <c r="P27" s="20"/>
      <c r="Q27" s="22"/>
      <c r="R27" s="22"/>
      <c r="S27" s="20"/>
      <c r="T27" s="20"/>
      <c r="U27" s="22"/>
      <c r="V27" s="22"/>
      <c r="W27" s="20"/>
      <c r="X27" s="20"/>
      <c r="Y27" s="22"/>
    </row>
    <row r="28" spans="1:25" ht="27">
      <c r="A28" s="20"/>
      <c r="B28" s="20"/>
      <c r="C28" s="22"/>
      <c r="D28" s="22"/>
      <c r="E28" s="20"/>
      <c r="F28" s="20"/>
      <c r="G28" s="22"/>
      <c r="H28" s="22"/>
      <c r="I28" s="20"/>
      <c r="J28" s="20"/>
      <c r="K28" s="22"/>
      <c r="M28" s="16" t="s">
        <v>39</v>
      </c>
      <c r="O28" s="20"/>
      <c r="P28" s="20"/>
      <c r="Q28" s="22"/>
      <c r="R28" s="22"/>
      <c r="S28" s="20"/>
      <c r="T28" s="20"/>
      <c r="U28" s="22"/>
      <c r="V28" s="22"/>
      <c r="W28" s="20"/>
      <c r="X28" s="20"/>
      <c r="Y28" s="22"/>
    </row>
    <row r="29" spans="1:25">
      <c r="A29" s="20"/>
      <c r="B29" s="20"/>
      <c r="C29" s="22"/>
      <c r="D29" s="22"/>
      <c r="E29" s="20"/>
      <c r="F29" s="20"/>
      <c r="G29" s="22"/>
      <c r="H29" s="22"/>
      <c r="I29" s="20"/>
      <c r="J29" s="20"/>
      <c r="K29" s="22"/>
      <c r="M29" s="11"/>
      <c r="O29" s="20"/>
      <c r="P29" s="20"/>
      <c r="Q29" s="22"/>
      <c r="R29" s="22"/>
      <c r="S29" s="20"/>
      <c r="T29" s="20"/>
      <c r="U29" s="22"/>
      <c r="V29" s="22"/>
      <c r="W29" s="20"/>
      <c r="X29" s="20"/>
      <c r="Y29" s="22"/>
    </row>
    <row r="30" spans="1:25" ht="15.75">
      <c r="A30" s="20"/>
      <c r="B30" s="20"/>
      <c r="C30" s="22"/>
      <c r="D30" s="22"/>
      <c r="E30" s="20"/>
      <c r="F30" s="20"/>
      <c r="G30" s="22"/>
      <c r="H30" s="22"/>
      <c r="I30" s="20"/>
      <c r="J30" s="20"/>
      <c r="K30" s="22"/>
      <c r="M30" s="47" t="s">
        <v>38</v>
      </c>
      <c r="O30" s="20"/>
      <c r="P30" s="20"/>
      <c r="Q30" s="22"/>
      <c r="R30" s="22"/>
      <c r="S30" s="20"/>
      <c r="T30" s="20"/>
      <c r="U30" s="22"/>
      <c r="V30" s="22"/>
      <c r="W30" s="20"/>
      <c r="X30" s="20"/>
      <c r="Y30" s="22"/>
    </row>
    <row r="31" spans="1:25" ht="15.75">
      <c r="A31" s="20"/>
      <c r="B31" s="20"/>
      <c r="C31" s="22"/>
      <c r="D31" s="22"/>
      <c r="E31" s="20"/>
      <c r="F31" s="20"/>
      <c r="G31" s="22"/>
      <c r="H31" s="22"/>
      <c r="I31" s="20"/>
      <c r="J31" s="20"/>
      <c r="K31" s="22"/>
      <c r="M31" s="47" t="s">
        <v>26</v>
      </c>
      <c r="O31" s="20"/>
      <c r="P31" s="20"/>
      <c r="Q31" s="22"/>
      <c r="R31" s="22"/>
      <c r="S31" s="20"/>
      <c r="T31" s="20"/>
      <c r="U31" s="22"/>
      <c r="V31" s="22"/>
      <c r="W31" s="20"/>
      <c r="X31" s="20"/>
      <c r="Y31" s="22"/>
    </row>
    <row r="32" spans="1:25">
      <c r="A32" s="20">
        <v>216898</v>
      </c>
      <c r="B32" s="20">
        <v>197037</v>
      </c>
      <c r="C32" s="21">
        <v>0.10079832721773063</v>
      </c>
      <c r="D32" s="22"/>
      <c r="E32" s="20">
        <v>1599516</v>
      </c>
      <c r="F32" s="20">
        <v>1443276</v>
      </c>
      <c r="G32" s="21">
        <v>0.10825372278067391</v>
      </c>
      <c r="H32" s="22"/>
      <c r="I32" s="20">
        <v>3280201</v>
      </c>
      <c r="J32" s="20">
        <v>3017199</v>
      </c>
      <c r="K32" s="21">
        <v>8.7167601474082312E-2</v>
      </c>
      <c r="M32" s="43" t="s">
        <v>27</v>
      </c>
      <c r="O32" s="20">
        <v>4834709</v>
      </c>
      <c r="P32" s="20">
        <v>4361258</v>
      </c>
      <c r="Q32" s="21">
        <v>0.10855835632746325</v>
      </c>
      <c r="R32" s="22"/>
      <c r="S32" s="20">
        <v>34666382</v>
      </c>
      <c r="T32" s="20">
        <v>31439694</v>
      </c>
      <c r="U32" s="21">
        <v>0.10263102433503324</v>
      </c>
      <c r="V32" s="22"/>
      <c r="W32" s="20">
        <v>70459847</v>
      </c>
      <c r="X32" s="20">
        <v>64773141</v>
      </c>
      <c r="Y32" s="21">
        <v>8.7794198524354439E-2</v>
      </c>
    </row>
    <row r="33" spans="1:29">
      <c r="A33" s="20">
        <v>97491</v>
      </c>
      <c r="B33" s="20">
        <v>101670</v>
      </c>
      <c r="C33" s="21">
        <v>-4.1103570374741771E-2</v>
      </c>
      <c r="D33" s="22"/>
      <c r="E33" s="20">
        <v>629876</v>
      </c>
      <c r="F33" s="20">
        <v>650769</v>
      </c>
      <c r="G33" s="21">
        <v>-3.2105094127101941E-2</v>
      </c>
      <c r="H33" s="22"/>
      <c r="I33" s="20">
        <v>1342153</v>
      </c>
      <c r="J33" s="20">
        <v>1351018</v>
      </c>
      <c r="K33" s="21">
        <v>-6.5617186447552989E-3</v>
      </c>
      <c r="M33" s="43" t="s">
        <v>28</v>
      </c>
      <c r="O33" s="20">
        <v>1387093</v>
      </c>
      <c r="P33" s="20">
        <v>1429991</v>
      </c>
      <c r="Q33" s="21">
        <v>-2.9998790202176107E-2</v>
      </c>
      <c r="R33" s="22"/>
      <c r="S33" s="20">
        <v>8771576</v>
      </c>
      <c r="T33" s="20">
        <v>8941122</v>
      </c>
      <c r="U33" s="21">
        <v>-1.8962497100475706E-2</v>
      </c>
      <c r="V33" s="22"/>
      <c r="W33" s="20">
        <v>19035396</v>
      </c>
      <c r="X33" s="20">
        <v>18847273</v>
      </c>
      <c r="Y33" s="21">
        <v>9.9814439998826554E-3</v>
      </c>
    </row>
    <row r="34" spans="1:29" hidden="1" outlineLevel="1">
      <c r="A34" s="20">
        <v>0</v>
      </c>
      <c r="B34" s="20">
        <v>0</v>
      </c>
      <c r="C34" s="21" t="e">
        <v>#DIV/0!</v>
      </c>
      <c r="D34" s="22"/>
      <c r="E34" s="20">
        <v>0</v>
      </c>
      <c r="F34" s="20">
        <v>0</v>
      </c>
      <c r="G34" s="21" t="e">
        <v>#DIV/0!</v>
      </c>
      <c r="H34" s="22"/>
      <c r="I34" s="20">
        <v>0</v>
      </c>
      <c r="J34" s="20">
        <v>0</v>
      </c>
      <c r="K34" s="21" t="e">
        <v>#DIV/0!</v>
      </c>
      <c r="M34" s="43" t="s">
        <v>29</v>
      </c>
      <c r="O34" s="20">
        <v>0</v>
      </c>
      <c r="P34" s="20">
        <v>0</v>
      </c>
      <c r="Q34" s="21" t="e">
        <v>#DIV/0!</v>
      </c>
      <c r="R34" s="22"/>
      <c r="S34" s="20">
        <v>0</v>
      </c>
      <c r="T34" s="20">
        <v>0</v>
      </c>
      <c r="U34" s="21" t="e">
        <v>#DIV/0!</v>
      </c>
      <c r="V34" s="22"/>
      <c r="W34" s="20">
        <v>0</v>
      </c>
      <c r="X34" s="20">
        <v>0</v>
      </c>
      <c r="Y34" s="21" t="e">
        <v>#DIV/0!</v>
      </c>
    </row>
    <row r="35" spans="1:29" hidden="1" outlineLevel="1">
      <c r="A35" s="20">
        <v>0</v>
      </c>
      <c r="B35" s="20">
        <v>0</v>
      </c>
      <c r="C35" s="21" t="e">
        <v>#DIV/0!</v>
      </c>
      <c r="D35" s="22"/>
      <c r="E35" s="20">
        <v>0</v>
      </c>
      <c r="F35" s="20">
        <v>0</v>
      </c>
      <c r="G35" s="21" t="e">
        <v>#DIV/0!</v>
      </c>
      <c r="H35" s="22"/>
      <c r="I35" s="20">
        <v>0</v>
      </c>
      <c r="J35" s="20">
        <v>0</v>
      </c>
      <c r="K35" s="21" t="e">
        <v>#DIV/0!</v>
      </c>
      <c r="M35" s="43" t="s">
        <v>30</v>
      </c>
      <c r="O35" s="20">
        <v>0</v>
      </c>
      <c r="P35" s="20">
        <v>0</v>
      </c>
      <c r="Q35" s="21" t="e">
        <v>#DIV/0!</v>
      </c>
      <c r="R35" s="22"/>
      <c r="S35" s="20">
        <v>0</v>
      </c>
      <c r="T35" s="20">
        <v>0</v>
      </c>
      <c r="U35" s="21" t="e">
        <v>#DIV/0!</v>
      </c>
      <c r="V35" s="22"/>
      <c r="W35" s="20">
        <v>0</v>
      </c>
      <c r="X35" s="20">
        <v>0</v>
      </c>
      <c r="Y35" s="21" t="e">
        <v>#DIV/0!</v>
      </c>
    </row>
    <row r="36" spans="1:29" hidden="1" outlineLevel="1">
      <c r="A36" s="20">
        <v>0</v>
      </c>
      <c r="B36" s="20">
        <v>0</v>
      </c>
      <c r="C36" s="21" t="e">
        <v>#DIV/0!</v>
      </c>
      <c r="D36" s="22"/>
      <c r="E36" s="20">
        <v>0</v>
      </c>
      <c r="F36" s="20">
        <v>0</v>
      </c>
      <c r="G36" s="21" t="e">
        <v>#DIV/0!</v>
      </c>
      <c r="H36" s="22"/>
      <c r="I36" s="20">
        <v>0</v>
      </c>
      <c r="J36" s="20">
        <v>0</v>
      </c>
      <c r="K36" s="21" t="e">
        <v>#DIV/0!</v>
      </c>
      <c r="M36" s="43" t="s">
        <v>31</v>
      </c>
      <c r="O36" s="20">
        <v>0</v>
      </c>
      <c r="P36" s="20">
        <v>0</v>
      </c>
      <c r="Q36" s="21" t="e">
        <v>#DIV/0!</v>
      </c>
      <c r="R36" s="22"/>
      <c r="S36" s="20">
        <v>0</v>
      </c>
      <c r="T36" s="20">
        <v>0</v>
      </c>
      <c r="U36" s="21" t="e">
        <v>#DIV/0!</v>
      </c>
      <c r="V36" s="22"/>
      <c r="W36" s="20">
        <v>0</v>
      </c>
      <c r="X36" s="20">
        <v>0</v>
      </c>
      <c r="Y36" s="21" t="e">
        <v>#DIV/0!</v>
      </c>
    </row>
    <row r="37" spans="1:29" hidden="1" outlineLevel="1">
      <c r="A37" s="20">
        <v>0</v>
      </c>
      <c r="B37" s="20">
        <v>0</v>
      </c>
      <c r="C37" s="21" t="e">
        <v>#DIV/0!</v>
      </c>
      <c r="D37" s="22"/>
      <c r="E37" s="20">
        <v>0</v>
      </c>
      <c r="F37" s="20">
        <v>0</v>
      </c>
      <c r="G37" s="21" t="e">
        <v>#DIV/0!</v>
      </c>
      <c r="H37" s="22"/>
      <c r="I37" s="20">
        <v>0</v>
      </c>
      <c r="J37" s="20">
        <v>0</v>
      </c>
      <c r="K37" s="21" t="e">
        <v>#DIV/0!</v>
      </c>
      <c r="M37" s="43" t="s">
        <v>32</v>
      </c>
      <c r="O37" s="20">
        <v>0</v>
      </c>
      <c r="P37" s="20">
        <v>0</v>
      </c>
      <c r="Q37" s="21" t="e">
        <v>#DIV/0!</v>
      </c>
      <c r="R37" s="22"/>
      <c r="S37" s="20">
        <v>0</v>
      </c>
      <c r="T37" s="20">
        <v>0</v>
      </c>
      <c r="U37" s="21" t="e">
        <v>#DIV/0!</v>
      </c>
      <c r="V37" s="22"/>
      <c r="W37" s="20">
        <v>0</v>
      </c>
      <c r="X37" s="20">
        <v>0</v>
      </c>
      <c r="Y37" s="21" t="e">
        <v>#DIV/0!</v>
      </c>
    </row>
    <row r="38" spans="1:29" collapsed="1">
      <c r="A38" s="20">
        <v>921</v>
      </c>
      <c r="B38" s="20">
        <v>1288</v>
      </c>
      <c r="C38" s="21">
        <v>-0.28493788819875776</v>
      </c>
      <c r="D38" s="22"/>
      <c r="E38" s="20">
        <v>9691</v>
      </c>
      <c r="F38" s="20">
        <v>12986</v>
      </c>
      <c r="G38" s="21">
        <v>-0.25373479131372245</v>
      </c>
      <c r="H38" s="22"/>
      <c r="I38" s="20">
        <v>275818</v>
      </c>
      <c r="J38" s="20">
        <v>269247</v>
      </c>
      <c r="K38" s="21">
        <v>2.4405100149676784E-2</v>
      </c>
      <c r="M38" s="43" t="s">
        <v>33</v>
      </c>
      <c r="O38" s="20">
        <v>65598</v>
      </c>
      <c r="P38" s="20">
        <v>74554</v>
      </c>
      <c r="Q38" s="21">
        <v>-0.12012769267913193</v>
      </c>
      <c r="R38" s="22"/>
      <c r="S38" s="20">
        <v>533887</v>
      </c>
      <c r="T38" s="20">
        <v>577258</v>
      </c>
      <c r="U38" s="21">
        <v>-7.5132782915091734E-2</v>
      </c>
      <c r="V38" s="22"/>
      <c r="W38" s="20">
        <v>5843096</v>
      </c>
      <c r="X38" s="20">
        <v>5709822</v>
      </c>
      <c r="Y38" s="21">
        <v>2.3341182965073148E-2</v>
      </c>
    </row>
    <row r="39" spans="1:29" s="27" customFormat="1" hidden="1" outlineLevel="1">
      <c r="A39" s="20">
        <v>13238</v>
      </c>
      <c r="B39" s="20">
        <v>14178</v>
      </c>
      <c r="C39" s="21">
        <v>-6.6299901255466254E-2</v>
      </c>
      <c r="D39" s="22"/>
      <c r="E39" s="20">
        <v>157340</v>
      </c>
      <c r="F39" s="20">
        <v>135610</v>
      </c>
      <c r="G39" s="21">
        <v>0.16023892043359633</v>
      </c>
      <c r="H39" s="22"/>
      <c r="I39" s="20">
        <v>205632</v>
      </c>
      <c r="J39" s="20">
        <v>184890</v>
      </c>
      <c r="K39" s="21">
        <v>0.11218562388447184</v>
      </c>
      <c r="L39"/>
      <c r="M39" s="11" t="s">
        <v>34</v>
      </c>
      <c r="N39"/>
      <c r="O39" s="20">
        <v>127276</v>
      </c>
      <c r="P39" s="20">
        <v>100147</v>
      </c>
      <c r="Q39" s="21">
        <v>0.27089178907006706</v>
      </c>
      <c r="R39" s="22"/>
      <c r="S39" s="20">
        <v>1551778</v>
      </c>
      <c r="T39" s="20">
        <v>947838</v>
      </c>
      <c r="U39" s="21">
        <v>0.63717639512237323</v>
      </c>
      <c r="V39" s="22"/>
      <c r="W39" s="20">
        <v>1943608</v>
      </c>
      <c r="X39" s="20">
        <v>1283116</v>
      </c>
      <c r="Y39" s="21">
        <v>0.51475626521686269</v>
      </c>
      <c r="Z39"/>
    </row>
    <row r="40" spans="1:29" collapsed="1">
      <c r="A40" s="23">
        <v>328548</v>
      </c>
      <c r="B40" s="23">
        <v>314173</v>
      </c>
      <c r="C40" s="24">
        <v>4.5755045786875392E-2</v>
      </c>
      <c r="D40" s="25"/>
      <c r="E40" s="23">
        <v>2396423</v>
      </c>
      <c r="F40" s="23">
        <v>2242641</v>
      </c>
      <c r="G40" s="24">
        <v>6.8571831157996366E-2</v>
      </c>
      <c r="H40" s="25"/>
      <c r="I40" s="23">
        <v>5103804</v>
      </c>
      <c r="J40" s="23">
        <v>4822354</v>
      </c>
      <c r="K40" s="24">
        <v>5.8363612459807035E-2</v>
      </c>
      <c r="L40" s="27"/>
      <c r="M40" s="28" t="s">
        <v>16</v>
      </c>
      <c r="N40" s="27"/>
      <c r="O40" s="23">
        <v>6414676</v>
      </c>
      <c r="P40" s="23">
        <v>5965950</v>
      </c>
      <c r="Q40" s="24">
        <v>7.5214509005271601E-2</v>
      </c>
      <c r="R40" s="25"/>
      <c r="S40" s="23">
        <v>45523623</v>
      </c>
      <c r="T40" s="23">
        <v>41905912</v>
      </c>
      <c r="U40" s="24">
        <v>8.6329370423915419E-2</v>
      </c>
      <c r="V40" s="25"/>
      <c r="W40" s="23">
        <v>97281947</v>
      </c>
      <c r="X40" s="23">
        <v>90613352</v>
      </c>
      <c r="Y40" s="24">
        <v>7.3593955557454738E-2</v>
      </c>
      <c r="AA40" s="29"/>
      <c r="AB40" s="29"/>
      <c r="AC40" s="29"/>
    </row>
    <row r="41" spans="1:29">
      <c r="A41" s="20"/>
      <c r="B41" s="20"/>
      <c r="C41" s="22"/>
      <c r="D41" s="22"/>
      <c r="E41" s="20"/>
      <c r="F41" s="20"/>
      <c r="G41" s="22"/>
      <c r="H41" s="22"/>
      <c r="I41" s="20"/>
      <c r="J41" s="20"/>
      <c r="K41" s="22"/>
      <c r="M41" s="11"/>
      <c r="O41" s="20"/>
      <c r="P41" s="20"/>
      <c r="Q41" s="22"/>
      <c r="R41" s="22"/>
      <c r="S41" s="20"/>
      <c r="T41" s="20"/>
      <c r="U41" s="22"/>
      <c r="V41" s="22"/>
      <c r="W41" s="20"/>
      <c r="X41" s="20"/>
      <c r="Y41" s="22"/>
      <c r="AA41" s="30"/>
      <c r="AB41" s="30"/>
      <c r="AC41" s="30"/>
    </row>
    <row r="42" spans="1:29" ht="15.75" hidden="1" outlineLevel="1">
      <c r="A42" s="20"/>
      <c r="B42" s="20"/>
      <c r="C42" s="22"/>
      <c r="D42" s="22"/>
      <c r="E42" s="20"/>
      <c r="F42" s="20"/>
      <c r="G42" s="22"/>
      <c r="H42" s="22"/>
      <c r="I42" s="20"/>
      <c r="J42" s="20"/>
      <c r="K42" s="22"/>
      <c r="M42" s="47" t="s">
        <v>38</v>
      </c>
      <c r="O42" s="20"/>
      <c r="P42" s="20"/>
      <c r="Q42" s="22"/>
      <c r="R42" s="22"/>
      <c r="S42" s="20"/>
      <c r="T42" s="20"/>
      <c r="U42" s="22"/>
      <c r="V42" s="22"/>
      <c r="W42" s="20"/>
      <c r="X42" s="20"/>
      <c r="Y42" s="22"/>
      <c r="AA42" s="30"/>
      <c r="AB42" s="30"/>
      <c r="AC42" s="30"/>
    </row>
    <row r="43" spans="1:29" ht="15.75" hidden="1" outlineLevel="1">
      <c r="A43" s="20"/>
      <c r="B43" s="20"/>
      <c r="C43" s="22"/>
      <c r="D43" s="22"/>
      <c r="E43" s="20"/>
      <c r="F43" s="20"/>
      <c r="G43" s="22"/>
      <c r="H43" s="22"/>
      <c r="I43" s="20"/>
      <c r="J43" s="20"/>
      <c r="K43" s="22"/>
      <c r="M43" s="47" t="s">
        <v>26</v>
      </c>
      <c r="O43" s="20"/>
      <c r="P43" s="20"/>
      <c r="Q43" s="22"/>
      <c r="R43" s="22"/>
      <c r="S43" s="20"/>
      <c r="T43" s="20"/>
      <c r="U43" s="22"/>
      <c r="V43" s="22"/>
      <c r="W43" s="20"/>
      <c r="X43" s="20"/>
      <c r="Y43" s="22"/>
      <c r="AA43" s="30"/>
      <c r="AB43" s="30"/>
      <c r="AC43" s="30"/>
    </row>
    <row r="44" spans="1:29" hidden="1" outlineLevel="1">
      <c r="A44" s="20">
        <v>99891</v>
      </c>
      <c r="B44" s="20">
        <v>116389</v>
      </c>
      <c r="C44" s="21">
        <v>-0.14174879069327861</v>
      </c>
      <c r="D44" s="22"/>
      <c r="E44" s="20">
        <v>776110</v>
      </c>
      <c r="F44" s="20">
        <v>900056</v>
      </c>
      <c r="G44" s="21">
        <v>-0.1377092092047606</v>
      </c>
      <c r="H44" s="22"/>
      <c r="I44" s="20">
        <v>1515482</v>
      </c>
      <c r="J44" s="20">
        <v>1678736</v>
      </c>
      <c r="K44" s="21">
        <v>-9.7248167669008123E-2</v>
      </c>
      <c r="M44" s="11" t="s">
        <v>17</v>
      </c>
      <c r="O44" s="20">
        <v>779983</v>
      </c>
      <c r="P44" s="20">
        <v>913669</v>
      </c>
      <c r="Q44" s="21">
        <v>-0.14631775840047112</v>
      </c>
      <c r="R44" s="22"/>
      <c r="S44" s="20">
        <v>6079986</v>
      </c>
      <c r="T44" s="20">
        <v>7045414</v>
      </c>
      <c r="U44" s="21">
        <v>-0.1370292789039792</v>
      </c>
      <c r="V44" s="22"/>
      <c r="W44" s="20">
        <v>11980451</v>
      </c>
      <c r="X44" s="20">
        <v>13276576</v>
      </c>
      <c r="Y44" s="21">
        <v>-9.7624944865302599E-2</v>
      </c>
    </row>
    <row r="45" spans="1:29" hidden="1" outlineLevel="1">
      <c r="A45" s="20">
        <v>75669</v>
      </c>
      <c r="B45" s="20">
        <v>74942</v>
      </c>
      <c r="C45" s="21">
        <v>9.7008353126417646E-3</v>
      </c>
      <c r="D45" s="22"/>
      <c r="E45" s="20">
        <v>602940</v>
      </c>
      <c r="F45" s="20">
        <v>548827</v>
      </c>
      <c r="G45" s="21">
        <v>9.859755442060969E-2</v>
      </c>
      <c r="H45" s="22"/>
      <c r="I45" s="20">
        <v>1174198</v>
      </c>
      <c r="J45" s="20">
        <v>1133483</v>
      </c>
      <c r="K45" s="21">
        <v>3.5920256413197293E-2</v>
      </c>
      <c r="M45" s="11" t="s">
        <v>18</v>
      </c>
      <c r="O45" s="20">
        <v>870863</v>
      </c>
      <c r="P45" s="20">
        <v>859222</v>
      </c>
      <c r="Q45" s="21">
        <v>1.3548302999690343E-2</v>
      </c>
      <c r="R45" s="22"/>
      <c r="S45" s="20">
        <v>6891992</v>
      </c>
      <c r="T45" s="20">
        <v>6289988</v>
      </c>
      <c r="U45" s="21">
        <v>9.5708290699441756E-2</v>
      </c>
      <c r="V45" s="22"/>
      <c r="W45" s="20">
        <v>13610866</v>
      </c>
      <c r="X45" s="20">
        <v>13087434</v>
      </c>
      <c r="Y45" s="21">
        <v>3.9995005896495739E-2</v>
      </c>
    </row>
    <row r="46" spans="1:29" hidden="1" outlineLevel="1">
      <c r="A46" s="20">
        <v>167982</v>
      </c>
      <c r="B46" s="20">
        <v>152724</v>
      </c>
      <c r="C46" s="21">
        <v>9.9905712265262903E-2</v>
      </c>
      <c r="D46" s="22"/>
      <c r="E46" s="20">
        <v>1238417</v>
      </c>
      <c r="F46" s="20">
        <v>1111017</v>
      </c>
      <c r="G46" s="21">
        <v>0.11466971252465075</v>
      </c>
      <c r="H46" s="22"/>
      <c r="I46" s="20">
        <v>2599288</v>
      </c>
      <c r="J46" s="20">
        <v>2383603</v>
      </c>
      <c r="K46" s="21">
        <v>9.048696448192084E-2</v>
      </c>
      <c r="M46" s="11" t="s">
        <v>19</v>
      </c>
      <c r="O46" s="20">
        <v>2671950</v>
      </c>
      <c r="P46" s="20">
        <v>2411402</v>
      </c>
      <c r="Q46" s="21">
        <v>0.10804834697823096</v>
      </c>
      <c r="R46" s="22"/>
      <c r="S46" s="20">
        <v>19600931</v>
      </c>
      <c r="T46" s="20">
        <v>17505914</v>
      </c>
      <c r="U46" s="21">
        <v>0.11967481389432155</v>
      </c>
      <c r="V46" s="22"/>
      <c r="W46" s="20">
        <v>41053100</v>
      </c>
      <c r="X46" s="20">
        <v>37412230</v>
      </c>
      <c r="Y46" s="21">
        <v>9.7317641851341063E-2</v>
      </c>
    </row>
    <row r="47" spans="1:29" s="27" customFormat="1" hidden="1" outlineLevel="1">
      <c r="A47" s="20">
        <v>83157</v>
      </c>
      <c r="B47" s="20">
        <v>74578</v>
      </c>
      <c r="C47" s="21">
        <v>0.11503392421357495</v>
      </c>
      <c r="D47" s="22"/>
      <c r="E47" s="20">
        <v>559578</v>
      </c>
      <c r="F47" s="20">
        <v>485163</v>
      </c>
      <c r="G47" s="21">
        <v>0.15338144087657146</v>
      </c>
      <c r="H47" s="22"/>
      <c r="I47" s="20">
        <v>1253440</v>
      </c>
      <c r="J47" s="20">
        <v>1142248</v>
      </c>
      <c r="K47" s="21">
        <v>9.7344884823610922E-2</v>
      </c>
      <c r="L47"/>
      <c r="M47" s="11" t="s">
        <v>20</v>
      </c>
      <c r="N47"/>
      <c r="O47" s="20">
        <v>2880770</v>
      </c>
      <c r="P47" s="20">
        <v>2615281</v>
      </c>
      <c r="Q47" s="21">
        <v>0.10151452176649478</v>
      </c>
      <c r="R47" s="22"/>
      <c r="S47" s="20">
        <v>19394241</v>
      </c>
      <c r="T47" s="20">
        <v>17489206</v>
      </c>
      <c r="U47" s="21">
        <v>0.10892632861663354</v>
      </c>
      <c r="V47" s="22"/>
      <c r="W47" s="20">
        <v>42477501</v>
      </c>
      <c r="X47" s="20">
        <v>38945807</v>
      </c>
      <c r="Y47" s="21">
        <v>9.0682265230760173E-2</v>
      </c>
      <c r="Z47"/>
    </row>
    <row r="48" spans="1:29" hidden="1" outlineLevel="1">
      <c r="A48" s="23">
        <v>426699</v>
      </c>
      <c r="B48" s="23">
        <v>418633</v>
      </c>
      <c r="C48" s="24">
        <v>1.9267472941693509E-2</v>
      </c>
      <c r="D48" s="25"/>
      <c r="E48" s="23">
        <v>3177045</v>
      </c>
      <c r="F48" s="23">
        <v>3045063</v>
      </c>
      <c r="G48" s="24">
        <v>4.3342945613933148E-2</v>
      </c>
      <c r="H48" s="25"/>
      <c r="I48" s="23">
        <v>6542408</v>
      </c>
      <c r="J48" s="23">
        <v>6338070</v>
      </c>
      <c r="K48" s="24">
        <v>3.2239782772989223E-2</v>
      </c>
      <c r="L48" s="27"/>
      <c r="M48" s="11" t="s">
        <v>16</v>
      </c>
      <c r="N48" s="27"/>
      <c r="O48" s="23">
        <v>7203566</v>
      </c>
      <c r="P48" s="23">
        <v>6799574</v>
      </c>
      <c r="Q48" s="24">
        <v>5.941431036709055E-2</v>
      </c>
      <c r="R48" s="25"/>
      <c r="S48" s="23">
        <v>51967150</v>
      </c>
      <c r="T48" s="23">
        <v>48330522</v>
      </c>
      <c r="U48" s="24">
        <v>7.5244955972128658E-2</v>
      </c>
      <c r="V48" s="25"/>
      <c r="W48" s="23">
        <v>109121918</v>
      </c>
      <c r="X48" s="23">
        <v>102722047</v>
      </c>
      <c r="Y48" s="24">
        <v>6.2302798541388205E-2</v>
      </c>
    </row>
    <row r="49" spans="1:29" hidden="1" outlineLevel="1">
      <c r="A49" s="20"/>
      <c r="B49" s="20"/>
      <c r="C49" s="22"/>
      <c r="D49" s="22"/>
      <c r="E49" s="20"/>
      <c r="F49" s="20"/>
      <c r="G49" s="22"/>
      <c r="H49" s="22"/>
      <c r="I49" s="20"/>
      <c r="J49" s="20"/>
      <c r="K49" s="22"/>
      <c r="M49" s="11"/>
      <c r="O49" s="20"/>
      <c r="P49" s="20"/>
      <c r="Q49" s="22"/>
      <c r="R49" s="22"/>
      <c r="S49" s="20"/>
      <c r="T49" s="20"/>
      <c r="U49" s="22"/>
      <c r="V49" s="22"/>
      <c r="W49" s="20"/>
      <c r="X49" s="20"/>
      <c r="Y49" s="22"/>
      <c r="AA49" s="30"/>
      <c r="AB49" s="30"/>
      <c r="AC49" s="30"/>
    </row>
    <row r="50" spans="1:29" collapsed="1">
      <c r="M50" s="44" t="s">
        <v>35</v>
      </c>
    </row>
  </sheetData>
  <mergeCells count="3">
    <mergeCell ref="A2:K2"/>
    <mergeCell ref="M2:M3"/>
    <mergeCell ref="O2:Y2"/>
  </mergeCells>
  <conditionalFormatting sqref="C48 G48 K48 Q48 U48 Y48">
    <cfRule type="iconSet" priority="4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9:Q11 U9:U11 Y9:Y11">
    <cfRule type="iconSet" priority="4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2 G32 K32">
    <cfRule type="iconSet" priority="4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2 U32 Y32">
    <cfRule type="iconSet" priority="4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17 G17 K17">
    <cfRule type="iconSet" priority="4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18 G18 K18">
    <cfRule type="iconSet" priority="4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19 G19 K19">
    <cfRule type="iconSet" priority="4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6 U16 Y16">
    <cfRule type="iconSet" priority="3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7 U17 Y17">
    <cfRule type="iconSet" priority="3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8 U18 Y18">
    <cfRule type="iconSet" priority="3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9 U19 Y19">
    <cfRule type="iconSet" priority="3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44 G44 K44">
    <cfRule type="iconSet" priority="3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45 G45 K45">
    <cfRule type="iconSet" priority="3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46 G46 K46">
    <cfRule type="iconSet" priority="3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4 U44 Y44">
    <cfRule type="iconSet" priority="3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5 U45 Y45">
    <cfRule type="iconSet" priority="3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6 U46 Y46">
    <cfRule type="iconSet" priority="3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3 G33 K33">
    <cfRule type="iconSet" priority="2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34 K34">
    <cfRule type="iconSet" priority="2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4">
    <cfRule type="iconSet" priority="2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8 G38 K38">
    <cfRule type="iconSet" priority="2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3 U33 Y33">
    <cfRule type="iconSet" priority="2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34 Y34">
    <cfRule type="iconSet" priority="2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6 U36 Y36">
    <cfRule type="iconSet" priority="2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8 U38 Y38">
    <cfRule type="iconSet" priority="2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24 G24 C24">
    <cfRule type="iconSet" priority="2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26">
    <cfRule type="iconSet" priority="2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26">
    <cfRule type="iconSet" priority="1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26">
    <cfRule type="iconSet" priority="1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24 U24 Q24">
    <cfRule type="iconSet" priority="1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25">
    <cfRule type="iconSet" priority="1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26">
    <cfRule type="iconSet" priority="1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26">
    <cfRule type="iconSet" priority="1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26">
    <cfRule type="iconSet" priority="1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25 G25 C25">
    <cfRule type="iconSet" priority="1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25 Q25">
    <cfRule type="iconSet" priority="1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5 G35 K35">
    <cfRule type="iconSet" priority="1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6 G36 K36">
    <cfRule type="iconSet" priority="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7 G37 K37">
    <cfRule type="iconSet" priority="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9 G39 K39">
    <cfRule type="iconSet" priority="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4">
    <cfRule type="iconSet" priority="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5 U35 Y35">
    <cfRule type="iconSet" priority="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7 U37 Y37">
    <cfRule type="iconSet" priority="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9 U39 Y39">
    <cfRule type="iconSet" priority="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47 G47 K47">
    <cfRule type="iconSet" priority="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7 U47 Y47">
    <cfRule type="iconSet" priority="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49 Q12:Q15 U12:U15 Y12:Y15 U49 Q49 K49 G49 C49 C9:C16 G9:G16 K9:K16 K40:K43 G40:G43 C40:C43 Y40:Y43 U40:U43 Q40:Q43 K20:K21 G20:G21 C20:C21 Y20:Y21 U20:U21 Q20:Q21 Q27:Q31 U27:U31 Y27:Y31 C27:C31 G27:G31 K27:K31">
    <cfRule type="iconSet" priority="47">
      <iconSet iconSet="3Arrows">
        <cfvo type="percent" val="0"/>
        <cfvo type="num" val="-5.0000000000000001E-3"/>
        <cfvo type="num" val="5.0000000000000001E-3" gte="0"/>
      </iconSet>
    </cfRule>
  </conditionalFormatting>
  <printOptions horizontalCentered="1"/>
  <pageMargins left="0.7" right="0.7" top="0.75" bottom="0.75" header="0.3" footer="0.3"/>
  <pageSetup scale="6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C107"/>
  <sheetViews>
    <sheetView zoomScale="90" zoomScaleNormal="90" workbookViewId="0">
      <pane ySplit="3" topLeftCell="A13" activePane="bottomLeft" state="frozen"/>
      <selection activeCell="S7" sqref="S7"/>
      <selection pane="bottomLeft" sqref="A1:IV65536"/>
    </sheetView>
  </sheetViews>
  <sheetFormatPr defaultRowHeight="15" outlineLevelRow="1" outlineLevelCol="1"/>
  <cols>
    <col min="1" max="1" width="14.7109375" style="12" customWidth="1"/>
    <col min="2" max="2" width="14.7109375" style="12" customWidth="1" outlineLevel="1"/>
    <col min="3" max="3" width="9.7109375" customWidth="1"/>
    <col min="4" max="4" width="1.42578125" customWidth="1"/>
    <col min="5" max="5" width="14.7109375" style="12" customWidth="1"/>
    <col min="6" max="6" width="14.7109375" style="12" customWidth="1" outlineLevel="1"/>
    <col min="7" max="7" width="9.7109375" customWidth="1"/>
    <col min="8" max="8" width="1.42578125" customWidth="1"/>
    <col min="9" max="9" width="14.7109375" style="12" customWidth="1"/>
    <col min="10" max="10" width="14.7109375" style="12" customWidth="1" outlineLevel="1"/>
    <col min="11" max="11" width="9.7109375" customWidth="1"/>
    <col min="12" max="12" width="2.5703125" customWidth="1"/>
    <col min="13" max="13" width="21.28515625" style="17" customWidth="1"/>
    <col min="14" max="14" width="2.42578125" customWidth="1"/>
    <col min="15" max="15" width="14.7109375" style="12" customWidth="1"/>
    <col min="16" max="16" width="14.7109375" style="12" customWidth="1" outlineLevel="1"/>
    <col min="17" max="17" width="9.7109375" customWidth="1"/>
    <col min="18" max="18" width="1.7109375" customWidth="1"/>
    <col min="19" max="19" width="14.7109375" style="12" customWidth="1"/>
    <col min="20" max="20" width="14.7109375" style="12" customWidth="1" outlineLevel="1"/>
    <col min="21" max="21" width="9.7109375" customWidth="1"/>
    <col min="22" max="22" width="1.85546875" customWidth="1"/>
    <col min="23" max="23" width="14.7109375" style="12" customWidth="1"/>
    <col min="24" max="24" width="14.7109375" style="12" customWidth="1" outlineLevel="1"/>
    <col min="25" max="25" width="9.7109375" customWidth="1"/>
    <col min="27" max="27" width="16.28515625" bestFit="1" customWidth="1"/>
  </cols>
  <sheetData>
    <row r="1" spans="1:29" s="1" customFormat="1">
      <c r="A1" s="2"/>
      <c r="B1" s="2"/>
      <c r="E1" s="2"/>
      <c r="F1" s="2"/>
      <c r="I1" s="2"/>
      <c r="J1" s="2"/>
      <c r="M1" s="39"/>
      <c r="O1" s="2"/>
      <c r="P1" s="2"/>
      <c r="S1" s="2"/>
      <c r="T1" s="2"/>
      <c r="W1" s="2"/>
      <c r="X1" s="2"/>
    </row>
    <row r="2" spans="1:29" s="5" customFormat="1" ht="27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4"/>
      <c r="M2" s="66" t="s">
        <v>0</v>
      </c>
      <c r="N2" s="4"/>
      <c r="O2" s="65" t="s">
        <v>2</v>
      </c>
      <c r="P2" s="65"/>
      <c r="Q2" s="65"/>
      <c r="R2" s="65"/>
      <c r="S2" s="65"/>
      <c r="T2" s="65"/>
      <c r="U2" s="65"/>
      <c r="V2" s="65"/>
      <c r="W2" s="65"/>
      <c r="X2" s="65"/>
      <c r="Y2" s="65"/>
    </row>
    <row r="3" spans="1:29" s="8" customFormat="1" ht="21.75" customHeight="1">
      <c r="A3" s="6" t="s">
        <v>3</v>
      </c>
      <c r="B3" s="6" t="s">
        <v>4</v>
      </c>
      <c r="C3" s="7" t="s">
        <v>5</v>
      </c>
      <c r="D3" s="7"/>
      <c r="E3" s="6" t="s">
        <v>6</v>
      </c>
      <c r="F3" s="6" t="s">
        <v>7</v>
      </c>
      <c r="G3" s="7" t="s">
        <v>5</v>
      </c>
      <c r="H3" s="7"/>
      <c r="I3" s="6" t="s">
        <v>8</v>
      </c>
      <c r="J3" s="6" t="s">
        <v>9</v>
      </c>
      <c r="K3" s="7" t="s">
        <v>5</v>
      </c>
      <c r="L3" s="7"/>
      <c r="M3" s="66"/>
      <c r="N3" s="7"/>
      <c r="O3" s="6" t="s">
        <v>3</v>
      </c>
      <c r="P3" s="6" t="s">
        <v>4</v>
      </c>
      <c r="Q3" s="7" t="s">
        <v>5</v>
      </c>
      <c r="R3" s="7"/>
      <c r="S3" s="6" t="s">
        <v>6</v>
      </c>
      <c r="T3" s="6" t="s">
        <v>7</v>
      </c>
      <c r="U3" s="7" t="s">
        <v>5</v>
      </c>
      <c r="V3" s="7"/>
      <c r="W3" s="6" t="s">
        <v>8</v>
      </c>
      <c r="X3" s="6" t="s">
        <v>9</v>
      </c>
      <c r="Y3" s="7" t="s">
        <v>5</v>
      </c>
    </row>
    <row r="4" spans="1:29" collapsed="1">
      <c r="A4" s="9"/>
      <c r="B4" s="9"/>
      <c r="C4" s="10"/>
      <c r="D4" s="10"/>
      <c r="E4" s="9"/>
      <c r="F4" s="9"/>
      <c r="G4" s="10"/>
      <c r="H4" s="10"/>
      <c r="I4" s="9"/>
      <c r="J4" s="9"/>
      <c r="K4" s="10"/>
      <c r="L4" s="10"/>
      <c r="M4" s="11"/>
      <c r="N4" s="10"/>
      <c r="O4" s="9"/>
      <c r="P4" s="9"/>
      <c r="Q4" s="10"/>
      <c r="R4" s="10"/>
      <c r="S4" s="9"/>
      <c r="T4" s="9"/>
      <c r="U4" s="10"/>
      <c r="V4" s="10"/>
      <c r="W4" s="9"/>
      <c r="X4" s="9"/>
      <c r="Y4" s="10"/>
    </row>
    <row r="5" spans="1:29" ht="27">
      <c r="D5" s="13"/>
      <c r="G5" s="13"/>
      <c r="H5" s="14"/>
      <c r="K5" s="15"/>
      <c r="M5" s="16" t="s">
        <v>40</v>
      </c>
    </row>
    <row r="6" spans="1:29">
      <c r="D6" s="13"/>
      <c r="G6" s="13"/>
      <c r="H6" s="14"/>
      <c r="K6" s="15"/>
    </row>
    <row r="7" spans="1:29" ht="15.75">
      <c r="D7" s="13"/>
      <c r="G7" s="13"/>
      <c r="H7" s="14"/>
      <c r="K7" s="15"/>
      <c r="M7" s="18" t="s">
        <v>11</v>
      </c>
    </row>
    <row r="8" spans="1:29" ht="15.75">
      <c r="D8" s="13"/>
      <c r="G8" s="13"/>
      <c r="H8" s="14"/>
      <c r="K8" s="15"/>
      <c r="M8" s="18" t="s">
        <v>12</v>
      </c>
      <c r="AA8" s="19"/>
    </row>
    <row r="9" spans="1:29">
      <c r="A9" s="20">
        <v>33218</v>
      </c>
      <c r="B9" s="20">
        <v>34717</v>
      </c>
      <c r="C9" s="21">
        <v>-4.3177693925166349E-2</v>
      </c>
      <c r="D9" s="22"/>
      <c r="E9" s="20">
        <v>152843</v>
      </c>
      <c r="F9" s="20">
        <v>143291</v>
      </c>
      <c r="G9" s="21">
        <v>6.6661548876063348E-2</v>
      </c>
      <c r="H9" s="22"/>
      <c r="I9" s="20">
        <v>293590</v>
      </c>
      <c r="J9" s="20">
        <v>273710</v>
      </c>
      <c r="K9" s="21">
        <v>7.2631617405283011E-2</v>
      </c>
      <c r="M9" s="11" t="s">
        <v>13</v>
      </c>
      <c r="O9" s="20">
        <v>801263</v>
      </c>
      <c r="P9" s="20">
        <v>847313</v>
      </c>
      <c r="Q9" s="21">
        <v>-5.4348275076624541E-2</v>
      </c>
      <c r="R9" s="22"/>
      <c r="S9" s="20">
        <v>3705072</v>
      </c>
      <c r="T9" s="20">
        <v>3525864</v>
      </c>
      <c r="U9" s="21">
        <v>5.0826690989782985E-2</v>
      </c>
      <c r="V9" s="22"/>
      <c r="W9" s="20">
        <v>7189736</v>
      </c>
      <c r="X9" s="20">
        <v>6717288</v>
      </c>
      <c r="Y9" s="21">
        <v>7.0333146353111609E-2</v>
      </c>
    </row>
    <row r="10" spans="1:29">
      <c r="A10" s="20">
        <v>33847</v>
      </c>
      <c r="B10" s="20">
        <v>31137</v>
      </c>
      <c r="C10" s="21">
        <v>8.7034717538619688E-2</v>
      </c>
      <c r="D10" s="22"/>
      <c r="E10" s="20">
        <v>176309</v>
      </c>
      <c r="F10" s="20">
        <v>181682</v>
      </c>
      <c r="G10" s="21">
        <v>-2.9573650664347584E-2</v>
      </c>
      <c r="H10" s="22"/>
      <c r="I10" s="20">
        <v>314222</v>
      </c>
      <c r="J10" s="20">
        <v>323206</v>
      </c>
      <c r="K10" s="21">
        <v>-2.7796513678582713E-2</v>
      </c>
      <c r="M10" s="11" t="s">
        <v>14</v>
      </c>
      <c r="O10" s="20">
        <v>720514</v>
      </c>
      <c r="P10" s="20">
        <v>677573</v>
      </c>
      <c r="Q10" s="21">
        <v>6.3374721247747567E-2</v>
      </c>
      <c r="R10" s="22"/>
      <c r="S10" s="20">
        <v>3797482</v>
      </c>
      <c r="T10" s="20">
        <v>3981727</v>
      </c>
      <c r="U10" s="21">
        <v>-4.6272634964677373E-2</v>
      </c>
      <c r="V10" s="22"/>
      <c r="W10" s="20">
        <v>6827505</v>
      </c>
      <c r="X10" s="20">
        <v>7089849</v>
      </c>
      <c r="Y10" s="21">
        <v>-3.7002762682251777E-2</v>
      </c>
    </row>
    <row r="11" spans="1:29">
      <c r="A11" s="20">
        <v>5688</v>
      </c>
      <c r="B11" s="20">
        <v>5729</v>
      </c>
      <c r="C11" s="21">
        <v>-7.1565718275440338E-3</v>
      </c>
      <c r="D11" s="22"/>
      <c r="E11" s="20">
        <v>67436</v>
      </c>
      <c r="F11" s="20">
        <v>58830</v>
      </c>
      <c r="G11" s="21">
        <v>0.14628590855005941</v>
      </c>
      <c r="H11" s="22"/>
      <c r="I11" s="20">
        <v>84262</v>
      </c>
      <c r="J11" s="20">
        <v>76116</v>
      </c>
      <c r="K11" s="21">
        <v>0.10702086289347834</v>
      </c>
      <c r="M11" s="11" t="s">
        <v>15</v>
      </c>
      <c r="O11" s="20">
        <v>106076</v>
      </c>
      <c r="P11" s="20">
        <v>105547</v>
      </c>
      <c r="Q11" s="21">
        <v>5.0119851819567796E-3</v>
      </c>
      <c r="R11" s="22"/>
      <c r="S11" s="20">
        <v>1244715</v>
      </c>
      <c r="T11" s="20">
        <v>1083113</v>
      </c>
      <c r="U11" s="21">
        <v>0.14920142219694532</v>
      </c>
      <c r="V11" s="22"/>
      <c r="W11" s="20">
        <v>1549955</v>
      </c>
      <c r="X11" s="20">
        <v>1383599</v>
      </c>
      <c r="Y11" s="21">
        <v>0.12023425862551207</v>
      </c>
    </row>
    <row r="12" spans="1:29">
      <c r="A12" s="23">
        <v>72753</v>
      </c>
      <c r="B12" s="23">
        <v>71583</v>
      </c>
      <c r="C12" s="24">
        <v>1.6344662838942314E-2</v>
      </c>
      <c r="D12" s="25"/>
      <c r="E12" s="23">
        <v>396588</v>
      </c>
      <c r="F12" s="23">
        <v>383803</v>
      </c>
      <c r="G12" s="24">
        <v>3.3311360255130928E-2</v>
      </c>
      <c r="H12" s="25"/>
      <c r="I12" s="26">
        <v>692074</v>
      </c>
      <c r="J12" s="23">
        <v>673032</v>
      </c>
      <c r="K12" s="24">
        <v>2.8292859774869505E-2</v>
      </c>
      <c r="L12" s="27"/>
      <c r="M12" s="28" t="s">
        <v>16</v>
      </c>
      <c r="N12" s="27"/>
      <c r="O12" s="23">
        <v>1627853</v>
      </c>
      <c r="P12" s="23">
        <v>1630433</v>
      </c>
      <c r="Q12" s="24">
        <v>-1.5824017300926085E-3</v>
      </c>
      <c r="R12" s="25"/>
      <c r="S12" s="23">
        <v>8747269</v>
      </c>
      <c r="T12" s="23">
        <v>8590704</v>
      </c>
      <c r="U12" s="24">
        <v>1.8224932438598795E-2</v>
      </c>
      <c r="V12" s="25"/>
      <c r="W12" s="23">
        <v>15567196</v>
      </c>
      <c r="X12" s="23">
        <v>15190736</v>
      </c>
      <c r="Y12" s="24">
        <v>2.4782209367604002E-2</v>
      </c>
      <c r="AA12" s="29"/>
      <c r="AB12" s="29"/>
      <c r="AC12" s="29"/>
    </row>
    <row r="13" spans="1:29">
      <c r="A13" s="20"/>
      <c r="B13" s="20"/>
      <c r="C13" s="22"/>
      <c r="D13" s="22"/>
      <c r="E13" s="20"/>
      <c r="F13" s="20"/>
      <c r="G13" s="22"/>
      <c r="H13" s="22"/>
      <c r="I13" s="20"/>
      <c r="J13" s="20"/>
      <c r="K13" s="22"/>
      <c r="M13" s="11"/>
      <c r="O13" s="20"/>
      <c r="P13" s="20"/>
      <c r="Q13" s="22"/>
      <c r="R13" s="22"/>
      <c r="S13" s="20"/>
      <c r="T13" s="20"/>
      <c r="U13" s="22"/>
      <c r="V13" s="22"/>
      <c r="W13" s="20"/>
      <c r="X13" s="20"/>
      <c r="Y13" s="22"/>
      <c r="AA13" s="29"/>
      <c r="AB13" s="29"/>
      <c r="AC13" s="29"/>
    </row>
    <row r="14" spans="1:29" ht="15.75">
      <c r="A14" s="20"/>
      <c r="B14" s="20"/>
      <c r="C14" s="22"/>
      <c r="D14" s="22"/>
      <c r="E14" s="20"/>
      <c r="F14" s="20"/>
      <c r="G14" s="22"/>
      <c r="H14" s="22"/>
      <c r="I14" s="20"/>
      <c r="J14" s="20"/>
      <c r="K14" s="22"/>
      <c r="M14" s="18" t="s">
        <v>11</v>
      </c>
      <c r="O14" s="20"/>
      <c r="P14" s="20"/>
      <c r="Q14" s="22"/>
      <c r="R14" s="22"/>
      <c r="S14" s="20"/>
      <c r="T14" s="20"/>
      <c r="U14" s="22"/>
      <c r="V14" s="22"/>
      <c r="W14" s="20"/>
      <c r="X14" s="20"/>
      <c r="Y14" s="22"/>
      <c r="AA14" s="29"/>
      <c r="AB14" s="29"/>
      <c r="AC14" s="29"/>
    </row>
    <row r="15" spans="1:29" ht="15.75">
      <c r="A15" s="20"/>
      <c r="B15" s="20"/>
      <c r="C15" s="22"/>
      <c r="D15" s="22"/>
      <c r="E15" s="20"/>
      <c r="F15" s="20"/>
      <c r="G15" s="22"/>
      <c r="H15" s="22"/>
      <c r="I15" s="20"/>
      <c r="J15" s="20"/>
      <c r="K15" s="22"/>
      <c r="M15" s="18" t="s">
        <v>12</v>
      </c>
      <c r="O15" s="20"/>
      <c r="P15" s="20"/>
      <c r="Q15" s="22"/>
      <c r="R15" s="22"/>
      <c r="S15" s="20"/>
      <c r="T15" s="20"/>
      <c r="U15" s="22"/>
      <c r="V15" s="22"/>
      <c r="W15" s="20"/>
      <c r="X15" s="20"/>
      <c r="Y15" s="22"/>
      <c r="AA15" s="30"/>
      <c r="AB15" s="30"/>
      <c r="AC15" s="30"/>
    </row>
    <row r="16" spans="1:29">
      <c r="A16" s="20">
        <v>7712</v>
      </c>
      <c r="B16" s="20">
        <v>7763</v>
      </c>
      <c r="C16" s="21">
        <v>-6.5696251449182119E-3</v>
      </c>
      <c r="D16" s="22"/>
      <c r="E16" s="20">
        <v>55796</v>
      </c>
      <c r="F16" s="20">
        <v>58923</v>
      </c>
      <c r="G16" s="21">
        <v>-5.306925988154032E-2</v>
      </c>
      <c r="H16" s="22"/>
      <c r="I16" s="20">
        <v>94023</v>
      </c>
      <c r="J16" s="20">
        <v>105425</v>
      </c>
      <c r="K16" s="21">
        <v>-0.10815271520037939</v>
      </c>
      <c r="M16" s="11" t="s">
        <v>41</v>
      </c>
      <c r="O16" s="20">
        <v>130289</v>
      </c>
      <c r="P16" s="20">
        <v>129598</v>
      </c>
      <c r="Q16" s="21">
        <v>5.3318724054383093E-3</v>
      </c>
      <c r="R16" s="22"/>
      <c r="S16" s="20">
        <v>920708</v>
      </c>
      <c r="T16" s="20">
        <v>1036683</v>
      </c>
      <c r="U16" s="21">
        <v>-0.11187122775236014</v>
      </c>
      <c r="V16" s="22"/>
      <c r="W16" s="20">
        <v>1556485</v>
      </c>
      <c r="X16" s="20">
        <v>1881518</v>
      </c>
      <c r="Y16" s="21">
        <v>-0.17275040685233944</v>
      </c>
    </row>
    <row r="17" spans="1:27">
      <c r="A17" s="20">
        <v>51415</v>
      </c>
      <c r="B17" s="20">
        <v>45200</v>
      </c>
      <c r="C17" s="21">
        <v>0.13749999999999996</v>
      </c>
      <c r="D17" s="22"/>
      <c r="E17" s="20">
        <v>265720</v>
      </c>
      <c r="F17" s="20">
        <v>245675</v>
      </c>
      <c r="G17" s="21">
        <v>8.1591533530070315E-2</v>
      </c>
      <c r="H17" s="22"/>
      <c r="I17" s="20">
        <v>444819</v>
      </c>
      <c r="J17" s="20">
        <v>429028</v>
      </c>
      <c r="K17" s="21">
        <v>3.6806455522716552E-2</v>
      </c>
      <c r="M17" s="11" t="s">
        <v>42</v>
      </c>
      <c r="O17" s="20">
        <v>1068050</v>
      </c>
      <c r="P17" s="20">
        <v>938876</v>
      </c>
      <c r="Q17" s="21">
        <v>0.13758366387041532</v>
      </c>
      <c r="R17" s="22"/>
      <c r="S17" s="20">
        <v>5498635</v>
      </c>
      <c r="T17" s="20">
        <v>5066287</v>
      </c>
      <c r="U17" s="21">
        <v>8.5338236858669925E-2</v>
      </c>
      <c r="V17" s="22"/>
      <c r="W17" s="20">
        <v>9247003</v>
      </c>
      <c r="X17" s="20">
        <v>8881414</v>
      </c>
      <c r="Y17" s="21">
        <v>4.1163377813487889E-2</v>
      </c>
    </row>
    <row r="18" spans="1:27">
      <c r="A18" s="20">
        <v>8654</v>
      </c>
      <c r="B18" s="20">
        <v>13007</v>
      </c>
      <c r="C18" s="21">
        <v>-0.33466594910432845</v>
      </c>
      <c r="D18" s="22"/>
      <c r="E18" s="20">
        <v>50752</v>
      </c>
      <c r="F18" s="20">
        <v>51890</v>
      </c>
      <c r="G18" s="21">
        <v>-2.1931007901329735E-2</v>
      </c>
      <c r="H18" s="22"/>
      <c r="I18" s="20">
        <v>101461</v>
      </c>
      <c r="J18" s="20">
        <v>89578</v>
      </c>
      <c r="K18" s="21">
        <v>0.13265533948067598</v>
      </c>
      <c r="M18" s="11" t="s">
        <v>43</v>
      </c>
      <c r="O18" s="20">
        <v>232812</v>
      </c>
      <c r="P18" s="20">
        <v>339297</v>
      </c>
      <c r="Q18" s="21">
        <v>-0.31384008700342181</v>
      </c>
      <c r="R18" s="22"/>
      <c r="S18" s="20">
        <v>1362812</v>
      </c>
      <c r="T18" s="20">
        <v>1392983</v>
      </c>
      <c r="U18" s="21">
        <v>-2.1659273659477507E-2</v>
      </c>
      <c r="V18" s="22"/>
      <c r="W18" s="20">
        <v>2709599</v>
      </c>
      <c r="X18" s="20">
        <v>2428106</v>
      </c>
      <c r="Y18" s="21">
        <v>0.115931100207322</v>
      </c>
    </row>
    <row r="19" spans="1:27" s="27" customFormat="1">
      <c r="A19" s="20">
        <v>4972</v>
      </c>
      <c r="B19" s="20">
        <v>5613</v>
      </c>
      <c r="C19" s="21">
        <v>-0.11419918047389988</v>
      </c>
      <c r="D19" s="22"/>
      <c r="E19" s="20">
        <v>24320</v>
      </c>
      <c r="F19" s="20">
        <v>27315</v>
      </c>
      <c r="G19" s="21">
        <v>-0.10964671425956429</v>
      </c>
      <c r="H19" s="22"/>
      <c r="I19" s="20">
        <v>51771</v>
      </c>
      <c r="J19" s="20">
        <v>49001</v>
      </c>
      <c r="K19" s="21">
        <v>5.6529458582477821E-2</v>
      </c>
      <c r="L19"/>
      <c r="M19" s="11" t="s">
        <v>44</v>
      </c>
      <c r="N19"/>
      <c r="O19" s="20">
        <v>196702</v>
      </c>
      <c r="P19" s="20">
        <v>222662</v>
      </c>
      <c r="Q19" s="21">
        <v>-0.11658926983499651</v>
      </c>
      <c r="R19" s="22"/>
      <c r="S19" s="20">
        <v>965114</v>
      </c>
      <c r="T19" s="20">
        <v>1094751</v>
      </c>
      <c r="U19" s="21">
        <v>-0.11841688201243938</v>
      </c>
      <c r="V19" s="22"/>
      <c r="W19" s="20">
        <v>2054109</v>
      </c>
      <c r="X19" s="20">
        <v>1999698</v>
      </c>
      <c r="Y19" s="21">
        <v>2.7209608650906381E-2</v>
      </c>
    </row>
    <row r="20" spans="1:27">
      <c r="A20" s="23">
        <v>72753</v>
      </c>
      <c r="B20" s="23">
        <v>71583</v>
      </c>
      <c r="C20" s="24">
        <v>1.6344662838942314E-2</v>
      </c>
      <c r="D20" s="25"/>
      <c r="E20" s="23">
        <v>396588</v>
      </c>
      <c r="F20" s="23">
        <v>383803</v>
      </c>
      <c r="G20" s="24">
        <v>3.3311360255130928E-2</v>
      </c>
      <c r="H20" s="25"/>
      <c r="I20" s="23">
        <v>692074</v>
      </c>
      <c r="J20" s="23">
        <v>673032</v>
      </c>
      <c r="K20" s="24">
        <v>2.8292859774869505E-2</v>
      </c>
      <c r="L20" s="27"/>
      <c r="M20" s="28" t="s">
        <v>16</v>
      </c>
      <c r="N20" s="27"/>
      <c r="O20" s="23">
        <v>1627853</v>
      </c>
      <c r="P20" s="23">
        <v>1630433</v>
      </c>
      <c r="Q20" s="24">
        <v>-1.5824017300926085E-3</v>
      </c>
      <c r="R20" s="25"/>
      <c r="S20" s="23">
        <v>8747269</v>
      </c>
      <c r="T20" s="23">
        <v>8590704</v>
      </c>
      <c r="U20" s="24">
        <v>1.8224932438598795E-2</v>
      </c>
      <c r="V20" s="25"/>
      <c r="W20" s="23">
        <v>15567196</v>
      </c>
      <c r="X20" s="23">
        <v>15190736</v>
      </c>
      <c r="Y20" s="24">
        <v>2.4782209367604002E-2</v>
      </c>
    </row>
    <row r="21" spans="1:27">
      <c r="A21" s="20"/>
      <c r="B21" s="20"/>
      <c r="C21" s="22"/>
      <c r="D21" s="22"/>
      <c r="E21" s="20"/>
      <c r="F21" s="20"/>
      <c r="G21" s="22"/>
      <c r="H21" s="22"/>
      <c r="I21" s="20"/>
      <c r="J21" s="20"/>
      <c r="K21" s="22"/>
      <c r="M21" s="11"/>
      <c r="O21" s="20"/>
      <c r="P21" s="20"/>
      <c r="Q21" s="22"/>
      <c r="R21" s="22"/>
      <c r="S21" s="20"/>
      <c r="T21" s="20"/>
      <c r="U21" s="22"/>
      <c r="V21" s="22"/>
      <c r="W21" s="20"/>
      <c r="X21" s="20"/>
      <c r="Y21" s="22"/>
    </row>
    <row r="22" spans="1:27" ht="27">
      <c r="A22" s="20"/>
      <c r="B22" s="20"/>
      <c r="C22" s="22"/>
      <c r="D22" s="22"/>
      <c r="E22" s="20"/>
      <c r="F22" s="20"/>
      <c r="G22" s="22"/>
      <c r="H22" s="22"/>
      <c r="I22" s="20"/>
      <c r="J22" s="20"/>
      <c r="K22" s="22"/>
      <c r="M22" s="16" t="s">
        <v>45</v>
      </c>
      <c r="O22" s="20"/>
      <c r="P22" s="20"/>
      <c r="Q22" s="22"/>
      <c r="R22" s="22"/>
      <c r="S22" s="20"/>
      <c r="T22" s="20"/>
      <c r="U22" s="22"/>
      <c r="V22" s="22"/>
      <c r="W22" s="20"/>
      <c r="X22" s="20"/>
      <c r="Y22" s="22"/>
    </row>
    <row r="23" spans="1:27">
      <c r="A23" s="20"/>
      <c r="B23" s="20"/>
      <c r="C23" s="22"/>
      <c r="D23" s="22"/>
      <c r="E23" s="20"/>
      <c r="F23" s="20"/>
      <c r="G23" s="22"/>
      <c r="H23" s="22"/>
      <c r="I23" s="20"/>
      <c r="J23" s="20"/>
      <c r="K23" s="22"/>
      <c r="M23" s="11"/>
      <c r="O23" s="20"/>
      <c r="P23" s="20"/>
      <c r="Q23" s="22"/>
      <c r="R23" s="22"/>
      <c r="S23" s="20"/>
      <c r="T23" s="20"/>
      <c r="U23" s="22"/>
      <c r="V23" s="22"/>
      <c r="W23" s="20"/>
      <c r="X23" s="20"/>
      <c r="Y23" s="22"/>
    </row>
    <row r="24" spans="1:27" ht="15.75">
      <c r="D24" s="13"/>
      <c r="G24" s="13"/>
      <c r="H24" s="14"/>
      <c r="K24" s="15"/>
      <c r="M24" s="18" t="s">
        <v>11</v>
      </c>
    </row>
    <row r="25" spans="1:27" ht="15.75">
      <c r="D25" s="13"/>
      <c r="G25" s="13"/>
      <c r="H25" s="14"/>
      <c r="K25" s="15"/>
      <c r="M25" s="18" t="s">
        <v>26</v>
      </c>
      <c r="AA25" s="19"/>
    </row>
    <row r="26" spans="1:27">
      <c r="A26" s="20">
        <v>1444</v>
      </c>
      <c r="B26" s="20">
        <v>1544</v>
      </c>
      <c r="C26" s="21">
        <v>-6.476683937823835E-2</v>
      </c>
      <c r="D26" s="22"/>
      <c r="E26" s="20">
        <v>9496</v>
      </c>
      <c r="F26" s="20">
        <v>8395</v>
      </c>
      <c r="G26" s="21">
        <v>0.1311494937462776</v>
      </c>
      <c r="H26" s="22"/>
      <c r="I26" s="20">
        <v>21700</v>
      </c>
      <c r="J26" s="20">
        <v>16180</v>
      </c>
      <c r="K26" s="21">
        <v>0.34116192830655123</v>
      </c>
      <c r="M26" s="43" t="s">
        <v>27</v>
      </c>
      <c r="O26" s="20">
        <v>45359</v>
      </c>
      <c r="P26" s="20">
        <v>50403</v>
      </c>
      <c r="Q26" s="21">
        <v>-0.10007340832886935</v>
      </c>
      <c r="R26" s="22"/>
      <c r="S26" s="20">
        <v>293766</v>
      </c>
      <c r="T26" s="20">
        <v>268522</v>
      </c>
      <c r="U26" s="21">
        <v>9.401091903084291E-2</v>
      </c>
      <c r="V26" s="22"/>
      <c r="W26" s="20">
        <v>681253</v>
      </c>
      <c r="X26" s="20">
        <v>549605</v>
      </c>
      <c r="Y26" s="21">
        <v>0.23953202754705649</v>
      </c>
    </row>
    <row r="27" spans="1:27" hidden="1" outlineLevel="1">
      <c r="A27" s="20">
        <v>0</v>
      </c>
      <c r="B27" s="20">
        <v>0</v>
      </c>
      <c r="C27" s="21" t="e">
        <v>#DIV/0!</v>
      </c>
      <c r="D27" s="22"/>
      <c r="E27" s="20">
        <v>0</v>
      </c>
      <c r="F27" s="20">
        <v>0</v>
      </c>
      <c r="G27" s="21" t="e">
        <v>#DIV/0!</v>
      </c>
      <c r="H27" s="22"/>
      <c r="I27" s="20">
        <v>0</v>
      </c>
      <c r="J27" s="20">
        <v>0</v>
      </c>
      <c r="K27" s="21" t="e">
        <v>#DIV/0!</v>
      </c>
      <c r="M27" s="43" t="s">
        <v>28</v>
      </c>
      <c r="O27" s="20">
        <v>0</v>
      </c>
      <c r="P27" s="20">
        <v>0</v>
      </c>
      <c r="Q27" s="21" t="e">
        <v>#DIV/0!</v>
      </c>
      <c r="R27" s="22"/>
      <c r="S27" s="20">
        <v>0</v>
      </c>
      <c r="T27" s="20">
        <v>0</v>
      </c>
      <c r="U27" s="21" t="e">
        <v>#DIV/0!</v>
      </c>
      <c r="V27" s="22"/>
      <c r="W27" s="20">
        <v>0</v>
      </c>
      <c r="X27" s="20">
        <v>0</v>
      </c>
      <c r="Y27" s="21" t="e">
        <v>#DIV/0!</v>
      </c>
    </row>
    <row r="28" spans="1:27" hidden="1" outlineLevel="1">
      <c r="A28" s="20">
        <v>0</v>
      </c>
      <c r="B28" s="20">
        <v>0</v>
      </c>
      <c r="C28" s="21" t="e">
        <v>#DIV/0!</v>
      </c>
      <c r="D28" s="22"/>
      <c r="E28" s="20">
        <v>0</v>
      </c>
      <c r="F28" s="20">
        <v>0</v>
      </c>
      <c r="G28" s="21" t="e">
        <v>#DIV/0!</v>
      </c>
      <c r="H28" s="22"/>
      <c r="I28" s="20">
        <v>0</v>
      </c>
      <c r="J28" s="20">
        <v>0</v>
      </c>
      <c r="K28" s="21" t="e">
        <v>#DIV/0!</v>
      </c>
      <c r="M28" s="43" t="s">
        <v>46</v>
      </c>
      <c r="O28" s="20">
        <v>0</v>
      </c>
      <c r="P28" s="20">
        <v>0</v>
      </c>
      <c r="Q28" s="21" t="e">
        <v>#DIV/0!</v>
      </c>
      <c r="R28" s="22"/>
      <c r="S28" s="20">
        <v>0</v>
      </c>
      <c r="T28" s="20">
        <v>0</v>
      </c>
      <c r="U28" s="21" t="e">
        <v>#DIV/0!</v>
      </c>
      <c r="V28" s="22"/>
      <c r="W28" s="20">
        <v>0</v>
      </c>
      <c r="X28" s="20">
        <v>0</v>
      </c>
      <c r="Y28" s="21" t="e">
        <v>#DIV/0!</v>
      </c>
    </row>
    <row r="29" spans="1:27" collapsed="1">
      <c r="A29" s="20">
        <v>5768</v>
      </c>
      <c r="B29" s="20">
        <v>5254</v>
      </c>
      <c r="C29" s="21">
        <v>9.7830224590788051E-2</v>
      </c>
      <c r="D29" s="22"/>
      <c r="E29" s="20">
        <v>31036</v>
      </c>
      <c r="F29" s="20">
        <v>30340</v>
      </c>
      <c r="G29" s="21">
        <v>2.2940013183915697E-2</v>
      </c>
      <c r="H29" s="22"/>
      <c r="I29" s="20">
        <v>65384</v>
      </c>
      <c r="J29" s="20">
        <v>63503</v>
      </c>
      <c r="K29" s="21">
        <v>2.9620647843408898E-2</v>
      </c>
      <c r="M29" s="43" t="s">
        <v>29</v>
      </c>
      <c r="O29" s="20">
        <v>531977</v>
      </c>
      <c r="P29" s="20">
        <v>508421</v>
      </c>
      <c r="Q29" s="21">
        <v>4.6331681814873793E-2</v>
      </c>
      <c r="R29" s="22"/>
      <c r="S29" s="20">
        <v>3019790</v>
      </c>
      <c r="T29" s="20">
        <v>2960515</v>
      </c>
      <c r="U29" s="21">
        <v>2.0021854305754205E-2</v>
      </c>
      <c r="V29" s="22"/>
      <c r="W29" s="20">
        <v>6255271</v>
      </c>
      <c r="X29" s="20">
        <v>6094523</v>
      </c>
      <c r="Y29" s="21">
        <v>2.6375813168643347E-2</v>
      </c>
    </row>
    <row r="30" spans="1:27" hidden="1" outlineLevel="1">
      <c r="A30" s="20">
        <v>0</v>
      </c>
      <c r="B30" s="20">
        <v>0</v>
      </c>
      <c r="C30" s="21" t="e">
        <v>#DIV/0!</v>
      </c>
      <c r="D30" s="22"/>
      <c r="E30" s="20">
        <v>0</v>
      </c>
      <c r="F30" s="20">
        <v>0</v>
      </c>
      <c r="G30" s="21" t="e">
        <v>#DIV/0!</v>
      </c>
      <c r="H30" s="22"/>
      <c r="I30" s="20">
        <v>0</v>
      </c>
      <c r="J30" s="20">
        <v>0</v>
      </c>
      <c r="K30" s="21" t="e">
        <v>#DIV/0!</v>
      </c>
      <c r="M30" s="43" t="s">
        <v>30</v>
      </c>
      <c r="O30" s="20">
        <v>0</v>
      </c>
      <c r="P30" s="20">
        <v>0</v>
      </c>
      <c r="Q30" s="21" t="e">
        <v>#DIV/0!</v>
      </c>
      <c r="R30" s="22"/>
      <c r="S30" s="20">
        <v>0</v>
      </c>
      <c r="T30" s="20">
        <v>0</v>
      </c>
      <c r="U30" s="21" t="e">
        <v>#DIV/0!</v>
      </c>
      <c r="V30" s="22"/>
      <c r="W30" s="20">
        <v>0</v>
      </c>
      <c r="X30" s="20">
        <v>0</v>
      </c>
      <c r="Y30" s="21" t="e">
        <v>#DIV/0!</v>
      </c>
    </row>
    <row r="31" spans="1:27" hidden="1" outlineLevel="1">
      <c r="A31" s="20">
        <v>0</v>
      </c>
      <c r="B31" s="20">
        <v>0</v>
      </c>
      <c r="C31" s="21" t="e">
        <v>#DIV/0!</v>
      </c>
      <c r="D31" s="22"/>
      <c r="E31" s="20">
        <v>0</v>
      </c>
      <c r="F31" s="20">
        <v>0</v>
      </c>
      <c r="G31" s="21" t="e">
        <v>#DIV/0!</v>
      </c>
      <c r="H31" s="22"/>
      <c r="I31" s="20">
        <v>0</v>
      </c>
      <c r="J31" s="20">
        <v>0</v>
      </c>
      <c r="K31" s="21" t="e">
        <v>#DIV/0!</v>
      </c>
      <c r="M31" s="43" t="s">
        <v>31</v>
      </c>
      <c r="O31" s="20">
        <v>0</v>
      </c>
      <c r="P31" s="20">
        <v>0</v>
      </c>
      <c r="Q31" s="21" t="e">
        <v>#DIV/0!</v>
      </c>
      <c r="R31" s="22"/>
      <c r="S31" s="20">
        <v>0</v>
      </c>
      <c r="T31" s="20">
        <v>0</v>
      </c>
      <c r="U31" s="21" t="e">
        <v>#DIV/0!</v>
      </c>
      <c r="V31" s="22"/>
      <c r="W31" s="20">
        <v>0</v>
      </c>
      <c r="X31" s="20">
        <v>0</v>
      </c>
      <c r="Y31" s="21" t="e">
        <v>#DIV/0!</v>
      </c>
    </row>
    <row r="32" spans="1:27" hidden="1" outlineLevel="1">
      <c r="A32" s="20">
        <v>0</v>
      </c>
      <c r="B32" s="20">
        <v>0</v>
      </c>
      <c r="C32" s="21" t="e">
        <v>#DIV/0!</v>
      </c>
      <c r="D32" s="22"/>
      <c r="E32" s="20">
        <v>0</v>
      </c>
      <c r="F32" s="20">
        <v>0</v>
      </c>
      <c r="G32" s="21" t="e">
        <v>#DIV/0!</v>
      </c>
      <c r="H32" s="22"/>
      <c r="I32" s="20">
        <v>0</v>
      </c>
      <c r="J32" s="20">
        <v>0</v>
      </c>
      <c r="K32" s="21" t="e">
        <v>#DIV/0!</v>
      </c>
      <c r="M32" s="43" t="s">
        <v>32</v>
      </c>
      <c r="O32" s="20">
        <v>0</v>
      </c>
      <c r="P32" s="20">
        <v>0</v>
      </c>
      <c r="Q32" s="21" t="e">
        <v>#DIV/0!</v>
      </c>
      <c r="R32" s="22"/>
      <c r="S32" s="20">
        <v>0</v>
      </c>
      <c r="T32" s="20">
        <v>0</v>
      </c>
      <c r="U32" s="21" t="e">
        <v>#DIV/0!</v>
      </c>
      <c r="V32" s="22"/>
      <c r="W32" s="20">
        <v>0</v>
      </c>
      <c r="X32" s="20">
        <v>0</v>
      </c>
      <c r="Y32" s="21" t="e">
        <v>#DIV/0!</v>
      </c>
    </row>
    <row r="33" spans="1:29" collapsed="1">
      <c r="A33" s="20">
        <v>25</v>
      </c>
      <c r="B33" s="20">
        <v>37</v>
      </c>
      <c r="C33" s="21">
        <v>-0.32432432432432434</v>
      </c>
      <c r="D33" s="22"/>
      <c r="E33" s="20">
        <v>330</v>
      </c>
      <c r="F33" s="20">
        <v>333</v>
      </c>
      <c r="G33" s="21">
        <v>-9.009009009009028E-3</v>
      </c>
      <c r="H33" s="22"/>
      <c r="I33" s="20">
        <v>1018</v>
      </c>
      <c r="J33" s="20">
        <v>1143</v>
      </c>
      <c r="K33" s="21">
        <v>-0.10936132983377078</v>
      </c>
      <c r="M33" s="43" t="s">
        <v>33</v>
      </c>
      <c r="O33" s="20">
        <v>3697</v>
      </c>
      <c r="P33" s="20">
        <v>5209</v>
      </c>
      <c r="Q33" s="21">
        <v>-0.29026684584373197</v>
      </c>
      <c r="R33" s="22"/>
      <c r="S33" s="20">
        <v>47603</v>
      </c>
      <c r="T33" s="20">
        <v>47255</v>
      </c>
      <c r="U33" s="21">
        <v>7.3643000740661879E-3</v>
      </c>
      <c r="V33" s="22"/>
      <c r="W33" s="20">
        <v>146664</v>
      </c>
      <c r="X33" s="20">
        <v>162316</v>
      </c>
      <c r="Y33" s="21">
        <v>-9.6429187510781444E-2</v>
      </c>
    </row>
    <row r="34" spans="1:29" hidden="1" outlineLevel="1">
      <c r="A34" s="20">
        <v>0</v>
      </c>
      <c r="B34" s="20">
        <v>0</v>
      </c>
      <c r="C34" s="21" t="e">
        <v>#DIV/0!</v>
      </c>
      <c r="D34" s="22"/>
      <c r="E34" s="20">
        <v>0</v>
      </c>
      <c r="F34" s="20">
        <v>0</v>
      </c>
      <c r="G34" s="21" t="e">
        <v>#DIV/0!</v>
      </c>
      <c r="H34" s="22"/>
      <c r="I34" s="20">
        <v>0</v>
      </c>
      <c r="J34" s="20">
        <v>0</v>
      </c>
      <c r="K34" s="21" t="e">
        <v>#DIV/0!</v>
      </c>
      <c r="M34" s="11" t="s">
        <v>34</v>
      </c>
      <c r="O34" s="20">
        <v>0</v>
      </c>
      <c r="P34" s="20">
        <v>0</v>
      </c>
      <c r="Q34" s="21" t="e">
        <v>#DIV/0!</v>
      </c>
      <c r="R34" s="22"/>
      <c r="S34" s="20">
        <v>0</v>
      </c>
      <c r="T34" s="20">
        <v>0</v>
      </c>
      <c r="U34" s="21" t="e">
        <v>#DIV/0!</v>
      </c>
      <c r="V34" s="22"/>
      <c r="W34" s="20">
        <v>0</v>
      </c>
      <c r="X34" s="20">
        <v>0</v>
      </c>
      <c r="Y34" s="21" t="e">
        <v>#DIV/0!</v>
      </c>
    </row>
    <row r="35" spans="1:29" collapsed="1">
      <c r="A35" s="23">
        <v>7237</v>
      </c>
      <c r="B35" s="23">
        <v>6835</v>
      </c>
      <c r="C35" s="24">
        <v>5.8814923189465906E-2</v>
      </c>
      <c r="D35" s="25"/>
      <c r="E35" s="23">
        <v>40862</v>
      </c>
      <c r="F35" s="23">
        <v>39068</v>
      </c>
      <c r="G35" s="24">
        <v>4.5919934473226176E-2</v>
      </c>
      <c r="H35" s="25"/>
      <c r="I35" s="26">
        <v>88102</v>
      </c>
      <c r="J35" s="23">
        <v>80826</v>
      </c>
      <c r="K35" s="24">
        <v>9.0020537945710632E-2</v>
      </c>
      <c r="L35" s="27"/>
      <c r="M35" s="28" t="s">
        <v>16</v>
      </c>
      <c r="N35" s="27"/>
      <c r="O35" s="23">
        <v>581033</v>
      </c>
      <c r="P35" s="23">
        <v>564033</v>
      </c>
      <c r="Q35" s="24">
        <v>3.0140080456285467E-2</v>
      </c>
      <c r="R35" s="25"/>
      <c r="S35" s="23">
        <v>3361159</v>
      </c>
      <c r="T35" s="23">
        <v>3276292</v>
      </c>
      <c r="U35" s="24">
        <v>2.5903368808396721E-2</v>
      </c>
      <c r="V35" s="25"/>
      <c r="W35" s="23">
        <v>7083188</v>
      </c>
      <c r="X35" s="23">
        <v>6806444</v>
      </c>
      <c r="Y35" s="24">
        <v>4.0659116566594822E-2</v>
      </c>
      <c r="AA35" s="29"/>
      <c r="AB35" s="29"/>
      <c r="AC35" s="29"/>
    </row>
    <row r="36" spans="1:29">
      <c r="A36" s="20"/>
      <c r="B36" s="20"/>
      <c r="C36" s="22"/>
      <c r="D36" s="22"/>
      <c r="E36" s="20"/>
      <c r="F36" s="20"/>
      <c r="G36" s="22"/>
      <c r="H36" s="22"/>
      <c r="I36" s="20"/>
      <c r="J36" s="20"/>
      <c r="K36" s="22"/>
      <c r="M36" s="11"/>
      <c r="O36" s="20"/>
      <c r="P36" s="20"/>
      <c r="Q36" s="22"/>
      <c r="R36" s="22"/>
      <c r="S36" s="20"/>
      <c r="T36" s="20"/>
      <c r="U36" s="22"/>
      <c r="V36" s="22"/>
      <c r="W36" s="20"/>
      <c r="X36" s="20"/>
      <c r="Y36" s="22"/>
      <c r="AA36" s="29"/>
      <c r="AB36" s="29"/>
      <c r="AC36" s="29"/>
    </row>
    <row r="37" spans="1:29" ht="15.75" hidden="1" outlineLevel="1">
      <c r="A37" s="20"/>
      <c r="B37" s="20"/>
      <c r="C37" s="22"/>
      <c r="D37" s="22"/>
      <c r="E37" s="20"/>
      <c r="F37" s="20"/>
      <c r="G37" s="22"/>
      <c r="H37" s="22"/>
      <c r="I37" s="20"/>
      <c r="J37" s="20"/>
      <c r="K37" s="22"/>
      <c r="M37" s="18" t="s">
        <v>11</v>
      </c>
      <c r="O37" s="20"/>
      <c r="P37" s="20"/>
      <c r="Q37" s="22"/>
      <c r="R37" s="22"/>
      <c r="S37" s="20"/>
      <c r="T37" s="20"/>
      <c r="U37" s="22"/>
      <c r="V37" s="22"/>
      <c r="W37" s="20"/>
      <c r="X37" s="20"/>
      <c r="Y37" s="22"/>
      <c r="AA37" s="29"/>
      <c r="AB37" s="29"/>
      <c r="AC37" s="29"/>
    </row>
    <row r="38" spans="1:29" ht="15.75" hidden="1" outlineLevel="1">
      <c r="A38" s="20"/>
      <c r="B38" s="20"/>
      <c r="C38" s="22"/>
      <c r="D38" s="22"/>
      <c r="E38" s="20"/>
      <c r="F38" s="20"/>
      <c r="G38" s="22"/>
      <c r="H38" s="22"/>
      <c r="I38" s="20"/>
      <c r="J38" s="20"/>
      <c r="K38" s="22"/>
      <c r="M38" s="18" t="s">
        <v>26</v>
      </c>
      <c r="O38" s="20"/>
      <c r="P38" s="20"/>
      <c r="Q38" s="22"/>
      <c r="R38" s="22"/>
      <c r="S38" s="20"/>
      <c r="T38" s="20"/>
      <c r="U38" s="22"/>
      <c r="V38" s="22"/>
      <c r="W38" s="20"/>
      <c r="X38" s="20"/>
      <c r="Y38" s="22"/>
      <c r="AA38" s="30"/>
      <c r="AB38" s="30"/>
      <c r="AC38" s="30"/>
    </row>
    <row r="39" spans="1:29" hidden="1" outlineLevel="1">
      <c r="A39" s="20">
        <v>7</v>
      </c>
      <c r="B39" s="20">
        <v>1</v>
      </c>
      <c r="C39" s="21">
        <v>6</v>
      </c>
      <c r="D39" s="22"/>
      <c r="E39" s="20">
        <v>7</v>
      </c>
      <c r="F39" s="20">
        <v>-1</v>
      </c>
      <c r="G39" s="21">
        <v>-8</v>
      </c>
      <c r="H39" s="22"/>
      <c r="I39" s="20">
        <v>6</v>
      </c>
      <c r="J39" s="20">
        <v>-1</v>
      </c>
      <c r="K39" s="21">
        <v>-7</v>
      </c>
      <c r="M39" s="11" t="s">
        <v>41</v>
      </c>
      <c r="O39" s="20">
        <v>107</v>
      </c>
      <c r="P39" s="20">
        <v>13</v>
      </c>
      <c r="Q39" s="21">
        <v>7.2307692307692299</v>
      </c>
      <c r="R39" s="22"/>
      <c r="S39" s="20">
        <v>110</v>
      </c>
      <c r="T39" s="20">
        <v>-16</v>
      </c>
      <c r="U39" s="21">
        <v>-7.875</v>
      </c>
      <c r="V39" s="22"/>
      <c r="W39" s="20">
        <v>97</v>
      </c>
      <c r="X39" s="20">
        <v>-22</v>
      </c>
      <c r="Y39" s="21">
        <v>-5.4090909090909092</v>
      </c>
    </row>
    <row r="40" spans="1:29" hidden="1" outlineLevel="1">
      <c r="A40" s="20">
        <v>86</v>
      </c>
      <c r="B40" s="20">
        <v>248</v>
      </c>
      <c r="C40" s="21">
        <v>-0.65322580645161288</v>
      </c>
      <c r="D40" s="22"/>
      <c r="E40" s="20">
        <v>1164</v>
      </c>
      <c r="F40" s="20">
        <v>1442</v>
      </c>
      <c r="G40" s="21">
        <v>-0.19278779472954233</v>
      </c>
      <c r="H40" s="22"/>
      <c r="I40" s="20">
        <v>2759</v>
      </c>
      <c r="J40" s="20">
        <v>1526</v>
      </c>
      <c r="K40" s="21">
        <v>0.807994757536042</v>
      </c>
      <c r="M40" s="11" t="s">
        <v>42</v>
      </c>
      <c r="O40" s="20">
        <v>1928</v>
      </c>
      <c r="P40" s="20">
        <v>6003</v>
      </c>
      <c r="Q40" s="21">
        <v>-0.67882725304014657</v>
      </c>
      <c r="R40" s="22"/>
      <c r="S40" s="20">
        <v>26638</v>
      </c>
      <c r="T40" s="20">
        <v>35808</v>
      </c>
      <c r="U40" s="21">
        <v>-0.2560880250223414</v>
      </c>
      <c r="V40" s="22"/>
      <c r="W40" s="20">
        <v>64151</v>
      </c>
      <c r="X40" s="20">
        <v>38239</v>
      </c>
      <c r="Y40" s="21">
        <v>0.67763278328408161</v>
      </c>
    </row>
    <row r="41" spans="1:29" hidden="1" outlineLevel="1">
      <c r="A41" s="20">
        <v>994</v>
      </c>
      <c r="B41" s="20">
        <v>866</v>
      </c>
      <c r="C41" s="21">
        <v>0.14780600461893756</v>
      </c>
      <c r="D41" s="22"/>
      <c r="E41" s="20">
        <v>6153</v>
      </c>
      <c r="F41" s="20">
        <v>5106</v>
      </c>
      <c r="G41" s="21">
        <v>0.2050528789659225</v>
      </c>
      <c r="H41" s="22"/>
      <c r="I41" s="20">
        <v>13257</v>
      </c>
      <c r="J41" s="20">
        <v>9741</v>
      </c>
      <c r="K41" s="21">
        <v>0.36094856790883889</v>
      </c>
      <c r="M41" s="11" t="s">
        <v>43</v>
      </c>
      <c r="O41" s="20">
        <v>28597</v>
      </c>
      <c r="P41" s="20">
        <v>25946</v>
      </c>
      <c r="Q41" s="21">
        <v>0.1021737454713636</v>
      </c>
      <c r="R41" s="22"/>
      <c r="S41" s="20">
        <v>176420</v>
      </c>
      <c r="T41" s="20">
        <v>150793</v>
      </c>
      <c r="U41" s="21">
        <v>0.16994820714489389</v>
      </c>
      <c r="V41" s="22"/>
      <c r="W41" s="20">
        <v>380062</v>
      </c>
      <c r="X41" s="20">
        <v>294780</v>
      </c>
      <c r="Y41" s="21">
        <v>0.28930728000542771</v>
      </c>
    </row>
    <row r="42" spans="1:29" s="27" customFormat="1" hidden="1" outlineLevel="1">
      <c r="A42" s="20">
        <v>6150</v>
      </c>
      <c r="B42" s="20">
        <v>5720</v>
      </c>
      <c r="C42" s="21">
        <v>7.5174825174825211E-2</v>
      </c>
      <c r="D42" s="22"/>
      <c r="E42" s="20">
        <v>33538</v>
      </c>
      <c r="F42" s="20">
        <v>32521</v>
      </c>
      <c r="G42" s="21">
        <v>3.1272101103902106E-2</v>
      </c>
      <c r="H42" s="22"/>
      <c r="I42" s="20">
        <v>72080</v>
      </c>
      <c r="J42" s="20">
        <v>69560</v>
      </c>
      <c r="K42" s="21">
        <v>3.6227717078780808E-2</v>
      </c>
      <c r="L42"/>
      <c r="M42" s="11" t="s">
        <v>44</v>
      </c>
      <c r="N42"/>
      <c r="O42" s="20">
        <v>550401</v>
      </c>
      <c r="P42" s="20">
        <v>532071</v>
      </c>
      <c r="Q42" s="21">
        <v>3.4450289529029066E-2</v>
      </c>
      <c r="R42" s="22"/>
      <c r="S42" s="20">
        <v>3157991</v>
      </c>
      <c r="T42" s="20">
        <v>3089707</v>
      </c>
      <c r="U42" s="21">
        <v>2.210047748864219E-2</v>
      </c>
      <c r="V42" s="22"/>
      <c r="W42" s="20">
        <v>6638878</v>
      </c>
      <c r="X42" s="20">
        <v>6473447</v>
      </c>
      <c r="Y42" s="21">
        <v>2.5555318518866388E-2</v>
      </c>
    </row>
    <row r="43" spans="1:29" hidden="1" outlineLevel="1">
      <c r="A43" s="23">
        <v>7237</v>
      </c>
      <c r="B43" s="23">
        <v>6835</v>
      </c>
      <c r="C43" s="24">
        <v>5.8814923189465906E-2</v>
      </c>
      <c r="D43" s="25"/>
      <c r="E43" s="23">
        <v>40862</v>
      </c>
      <c r="F43" s="23">
        <v>39068</v>
      </c>
      <c r="G43" s="24">
        <v>4.5919934473226176E-2</v>
      </c>
      <c r="H43" s="25"/>
      <c r="I43" s="23">
        <v>88102</v>
      </c>
      <c r="J43" s="23">
        <v>80826</v>
      </c>
      <c r="K43" s="24">
        <v>9.0020537945710632E-2</v>
      </c>
      <c r="L43" s="27"/>
      <c r="M43" s="28" t="s">
        <v>16</v>
      </c>
      <c r="N43" s="27"/>
      <c r="O43" s="23">
        <v>581033</v>
      </c>
      <c r="P43" s="23">
        <v>564033</v>
      </c>
      <c r="Q43" s="24">
        <v>3.0140080456285467E-2</v>
      </c>
      <c r="R43" s="25"/>
      <c r="S43" s="23">
        <v>3361159</v>
      </c>
      <c r="T43" s="23">
        <v>3276292</v>
      </c>
      <c r="U43" s="24">
        <v>2.5903368808396721E-2</v>
      </c>
      <c r="V43" s="25"/>
      <c r="W43" s="23">
        <v>7083188</v>
      </c>
      <c r="X43" s="23">
        <v>6806444</v>
      </c>
      <c r="Y43" s="24">
        <v>4.0659116566594822E-2</v>
      </c>
    </row>
    <row r="44" spans="1:29" hidden="1" outlineLevel="1">
      <c r="A44" s="20"/>
      <c r="B44" s="20"/>
      <c r="C44" s="22"/>
      <c r="D44" s="22"/>
      <c r="E44" s="20"/>
      <c r="F44" s="20"/>
      <c r="G44" s="22"/>
      <c r="H44" s="22"/>
      <c r="I44" s="20"/>
      <c r="J44" s="20"/>
      <c r="K44" s="22"/>
      <c r="M44" s="11"/>
      <c r="O44" s="20"/>
      <c r="P44" s="20"/>
      <c r="Q44" s="22"/>
      <c r="R44" s="22"/>
      <c r="S44" s="20"/>
      <c r="T44" s="20"/>
      <c r="U44" s="22"/>
      <c r="V44" s="22"/>
      <c r="W44" s="20"/>
      <c r="X44" s="20"/>
      <c r="Y44" s="22"/>
    </row>
    <row r="45" spans="1:29" ht="15.75" collapsed="1">
      <c r="A45" s="20"/>
      <c r="B45" s="20"/>
      <c r="C45" s="22"/>
      <c r="D45" s="22"/>
      <c r="E45" s="20"/>
      <c r="F45" s="20"/>
      <c r="G45" s="22"/>
      <c r="H45" s="22"/>
      <c r="I45" s="20"/>
      <c r="J45" s="20"/>
      <c r="K45" s="22"/>
      <c r="M45" s="31" t="s">
        <v>21</v>
      </c>
      <c r="O45" s="20"/>
      <c r="P45" s="20"/>
      <c r="Q45" s="22"/>
      <c r="R45" s="22"/>
      <c r="S45" s="20"/>
      <c r="T45" s="20"/>
      <c r="U45" s="22"/>
      <c r="V45" s="22"/>
      <c r="W45" s="20"/>
      <c r="X45" s="20"/>
      <c r="Y45" s="22"/>
    </row>
    <row r="46" spans="1:29" ht="15.75">
      <c r="A46" s="20"/>
      <c r="B46" s="20"/>
      <c r="C46" s="22"/>
      <c r="D46" s="22"/>
      <c r="E46" s="20"/>
      <c r="F46" s="20"/>
      <c r="G46" s="22"/>
      <c r="H46" s="22"/>
      <c r="I46" s="20"/>
      <c r="J46" s="20"/>
      <c r="K46" s="22"/>
      <c r="M46" s="31" t="s">
        <v>26</v>
      </c>
      <c r="O46" s="20"/>
      <c r="P46" s="20"/>
      <c r="Q46" s="22"/>
      <c r="R46" s="22"/>
      <c r="S46" s="20"/>
      <c r="T46" s="20"/>
      <c r="U46" s="22"/>
      <c r="V46" s="22"/>
      <c r="W46" s="20"/>
      <c r="X46" s="20"/>
      <c r="Y46" s="22"/>
    </row>
    <row r="47" spans="1:29">
      <c r="A47" s="20">
        <v>35</v>
      </c>
      <c r="B47" s="20">
        <v>277</v>
      </c>
      <c r="C47" s="21">
        <v>-0.87364620938628157</v>
      </c>
      <c r="D47" s="22"/>
      <c r="E47" s="20">
        <v>510</v>
      </c>
      <c r="F47" s="20">
        <v>441</v>
      </c>
      <c r="G47" s="21">
        <v>0.15646258503401356</v>
      </c>
      <c r="H47" s="22"/>
      <c r="I47" s="20">
        <v>1332</v>
      </c>
      <c r="J47" s="20">
        <v>650</v>
      </c>
      <c r="K47" s="21">
        <v>1.0492307692307694</v>
      </c>
      <c r="M47" s="43" t="s">
        <v>27</v>
      </c>
      <c r="O47" s="20">
        <v>806</v>
      </c>
      <c r="P47" s="20">
        <v>6467</v>
      </c>
      <c r="Q47" s="21">
        <v>-0.8753672491108706</v>
      </c>
      <c r="R47" s="22"/>
      <c r="S47" s="20">
        <v>11239</v>
      </c>
      <c r="T47" s="20">
        <v>10759</v>
      </c>
      <c r="U47" s="21">
        <v>4.4613811692536531E-2</v>
      </c>
      <c r="V47" s="22"/>
      <c r="W47" s="20">
        <v>29948</v>
      </c>
      <c r="X47" s="20">
        <v>16246</v>
      </c>
      <c r="Y47" s="21">
        <v>0.84340760802659109</v>
      </c>
    </row>
    <row r="48" spans="1:29">
      <c r="A48" s="20">
        <v>16</v>
      </c>
      <c r="B48" s="20">
        <v>8</v>
      </c>
      <c r="C48" s="21">
        <v>1</v>
      </c>
      <c r="D48" s="22"/>
      <c r="E48" s="20">
        <v>135</v>
      </c>
      <c r="F48" s="20">
        <v>80</v>
      </c>
      <c r="G48" s="21">
        <v>0.6875</v>
      </c>
      <c r="H48" s="22"/>
      <c r="I48" s="20">
        <v>731</v>
      </c>
      <c r="J48" s="20">
        <v>533</v>
      </c>
      <c r="K48" s="21">
        <v>0.37148217636022518</v>
      </c>
      <c r="M48" s="43" t="s">
        <v>28</v>
      </c>
      <c r="O48" s="20">
        <v>513</v>
      </c>
      <c r="P48" s="20">
        <v>234</v>
      </c>
      <c r="Q48" s="21">
        <v>1.1923076923076925</v>
      </c>
      <c r="R48" s="22"/>
      <c r="S48" s="20">
        <v>4011</v>
      </c>
      <c r="T48" s="20">
        <v>2535</v>
      </c>
      <c r="U48" s="21">
        <v>0.58224852071005917</v>
      </c>
      <c r="V48" s="22"/>
      <c r="W48" s="20">
        <v>21752</v>
      </c>
      <c r="X48" s="20">
        <v>16074</v>
      </c>
      <c r="Y48" s="21">
        <v>0.35324125917630966</v>
      </c>
    </row>
    <row r="49" spans="1:29" hidden="1" outlineLevel="1">
      <c r="A49" s="20">
        <v>0</v>
      </c>
      <c r="B49" s="20">
        <v>0</v>
      </c>
      <c r="C49" s="21" t="e">
        <v>#DIV/0!</v>
      </c>
      <c r="D49" s="22"/>
      <c r="E49" s="20">
        <v>0</v>
      </c>
      <c r="F49" s="20">
        <v>0</v>
      </c>
      <c r="G49" s="21" t="e">
        <v>#DIV/0!</v>
      </c>
      <c r="H49" s="22"/>
      <c r="I49" s="20">
        <v>0</v>
      </c>
      <c r="J49" s="20">
        <v>0</v>
      </c>
      <c r="K49" s="21" t="e">
        <v>#DIV/0!</v>
      </c>
      <c r="M49" s="43" t="s">
        <v>29</v>
      </c>
      <c r="O49" s="20">
        <v>0</v>
      </c>
      <c r="P49" s="20">
        <v>0</v>
      </c>
      <c r="Q49" s="21" t="e">
        <v>#DIV/0!</v>
      </c>
      <c r="R49" s="22"/>
      <c r="S49" s="20">
        <v>0</v>
      </c>
      <c r="T49" s="20">
        <v>0</v>
      </c>
      <c r="U49" s="21" t="e">
        <v>#DIV/0!</v>
      </c>
      <c r="V49" s="22"/>
      <c r="W49" s="20">
        <v>0</v>
      </c>
      <c r="X49" s="20">
        <v>0</v>
      </c>
      <c r="Y49" s="21" t="e">
        <v>#DIV/0!</v>
      </c>
    </row>
    <row r="50" spans="1:29" collapsed="1">
      <c r="A50" s="20">
        <v>667</v>
      </c>
      <c r="B50" s="20">
        <v>902</v>
      </c>
      <c r="C50" s="21">
        <v>-0.26053215077605318</v>
      </c>
      <c r="D50" s="22"/>
      <c r="E50" s="20">
        <v>1799</v>
      </c>
      <c r="F50" s="20">
        <v>2971</v>
      </c>
      <c r="G50" s="21">
        <v>-0.39447997307303939</v>
      </c>
      <c r="H50" s="22"/>
      <c r="I50" s="20">
        <v>4646</v>
      </c>
      <c r="J50" s="20">
        <v>5793</v>
      </c>
      <c r="K50" s="21">
        <v>-0.1979975832901778</v>
      </c>
      <c r="M50" s="43" t="s">
        <v>30</v>
      </c>
      <c r="O50" s="20">
        <v>14493</v>
      </c>
      <c r="P50" s="20">
        <v>23704</v>
      </c>
      <c r="Q50" s="21">
        <v>-0.38858420519743508</v>
      </c>
      <c r="R50" s="22"/>
      <c r="S50" s="20">
        <v>41666</v>
      </c>
      <c r="T50" s="20">
        <v>85213</v>
      </c>
      <c r="U50" s="21">
        <v>-0.51103704833769492</v>
      </c>
      <c r="V50" s="22"/>
      <c r="W50" s="20">
        <v>118407</v>
      </c>
      <c r="X50" s="20">
        <v>169911</v>
      </c>
      <c r="Y50" s="21">
        <v>-0.3031233998975934</v>
      </c>
    </row>
    <row r="51" spans="1:29" hidden="1" outlineLevel="1">
      <c r="A51" s="20">
        <v>0</v>
      </c>
      <c r="B51" s="20">
        <v>0</v>
      </c>
      <c r="C51" s="21" t="e">
        <v>#DIV/0!</v>
      </c>
      <c r="D51" s="22"/>
      <c r="E51" s="20">
        <v>0</v>
      </c>
      <c r="F51" s="20">
        <v>0</v>
      </c>
      <c r="G51" s="21" t="e">
        <v>#DIV/0!</v>
      </c>
      <c r="H51" s="22"/>
      <c r="I51" s="20">
        <v>0</v>
      </c>
      <c r="J51" s="20">
        <v>0</v>
      </c>
      <c r="K51" s="21" t="e">
        <v>#DIV/0!</v>
      </c>
      <c r="M51" s="43" t="s">
        <v>31</v>
      </c>
      <c r="O51" s="20">
        <v>0</v>
      </c>
      <c r="P51" s="20">
        <v>0</v>
      </c>
      <c r="Q51" s="21" t="e">
        <v>#DIV/0!</v>
      </c>
      <c r="R51" s="22"/>
      <c r="S51" s="20">
        <v>0</v>
      </c>
      <c r="T51" s="20">
        <v>0</v>
      </c>
      <c r="U51" s="21" t="e">
        <v>#DIV/0!</v>
      </c>
      <c r="V51" s="22"/>
      <c r="W51" s="20">
        <v>0</v>
      </c>
      <c r="X51" s="20">
        <v>0</v>
      </c>
      <c r="Y51" s="21" t="e">
        <v>#DIV/0!</v>
      </c>
    </row>
    <row r="52" spans="1:29" collapsed="1">
      <c r="A52" s="20">
        <v>154</v>
      </c>
      <c r="B52" s="20">
        <v>183</v>
      </c>
      <c r="C52" s="21">
        <v>-0.15846994535519121</v>
      </c>
      <c r="D52" s="22"/>
      <c r="E52" s="20">
        <v>1124</v>
      </c>
      <c r="F52" s="20">
        <v>1335</v>
      </c>
      <c r="G52" s="21">
        <v>-0.15805243445692885</v>
      </c>
      <c r="H52" s="22"/>
      <c r="I52" s="20">
        <v>2230</v>
      </c>
      <c r="J52" s="20">
        <v>2397</v>
      </c>
      <c r="K52" s="21">
        <v>-6.967042136003343E-2</v>
      </c>
      <c r="M52" s="43" t="s">
        <v>32</v>
      </c>
      <c r="O52" s="20">
        <v>5800</v>
      </c>
      <c r="P52" s="20">
        <v>6694</v>
      </c>
      <c r="Q52" s="21">
        <v>-0.13355243501643266</v>
      </c>
      <c r="R52" s="22"/>
      <c r="S52" s="20">
        <v>43457</v>
      </c>
      <c r="T52" s="20">
        <v>47774</v>
      </c>
      <c r="U52" s="21">
        <v>-9.0362958931636483E-2</v>
      </c>
      <c r="V52" s="22"/>
      <c r="W52" s="20">
        <v>84551</v>
      </c>
      <c r="X52" s="20">
        <v>87920</v>
      </c>
      <c r="Y52" s="21">
        <v>-3.8318926296633249E-2</v>
      </c>
    </row>
    <row r="53" spans="1:29">
      <c r="A53" s="20">
        <v>0</v>
      </c>
      <c r="B53" s="20">
        <v>0</v>
      </c>
      <c r="C53" s="21" t="e">
        <v>#DIV/0!</v>
      </c>
      <c r="D53" s="22"/>
      <c r="E53" s="20">
        <v>0</v>
      </c>
      <c r="F53" s="20">
        <v>2</v>
      </c>
      <c r="G53" s="21">
        <v>-1</v>
      </c>
      <c r="H53" s="22"/>
      <c r="I53" s="20">
        <v>6</v>
      </c>
      <c r="J53" s="20">
        <v>39</v>
      </c>
      <c r="K53" s="21">
        <v>-0.84615384615384615</v>
      </c>
      <c r="M53" s="43" t="s">
        <v>33</v>
      </c>
      <c r="O53" s="20">
        <v>0</v>
      </c>
      <c r="P53" s="20">
        <v>0</v>
      </c>
      <c r="Q53" s="21" t="e">
        <v>#DIV/0!</v>
      </c>
      <c r="R53" s="22"/>
      <c r="S53" s="20">
        <v>0</v>
      </c>
      <c r="T53" s="20">
        <v>88</v>
      </c>
      <c r="U53" s="21">
        <v>-1</v>
      </c>
      <c r="V53" s="22"/>
      <c r="W53" s="20">
        <v>300</v>
      </c>
      <c r="X53" s="20">
        <v>2253</v>
      </c>
      <c r="Y53" s="21">
        <v>-0.86684420772303594</v>
      </c>
    </row>
    <row r="54" spans="1:29" s="27" customFormat="1" hidden="1" outlineLevel="1">
      <c r="A54" s="20">
        <v>0</v>
      </c>
      <c r="B54" s="20">
        <v>0</v>
      </c>
      <c r="C54" s="21" t="e">
        <v>#DIV/0!</v>
      </c>
      <c r="D54" s="22"/>
      <c r="E54" s="20">
        <v>0</v>
      </c>
      <c r="F54" s="20">
        <v>0</v>
      </c>
      <c r="G54" s="21" t="e">
        <v>#DIV/0!</v>
      </c>
      <c r="H54" s="22"/>
      <c r="I54" s="20">
        <v>0</v>
      </c>
      <c r="J54" s="20">
        <v>0</v>
      </c>
      <c r="K54" s="21" t="e">
        <v>#DIV/0!</v>
      </c>
      <c r="L54"/>
      <c r="M54" s="11" t="s">
        <v>34</v>
      </c>
      <c r="N54"/>
      <c r="O54" s="20">
        <v>0</v>
      </c>
      <c r="P54" s="20">
        <v>0</v>
      </c>
      <c r="Q54" s="21" t="e">
        <v>#DIV/0!</v>
      </c>
      <c r="R54" s="22"/>
      <c r="S54" s="20">
        <v>0</v>
      </c>
      <c r="T54" s="20">
        <v>0</v>
      </c>
      <c r="U54" s="21" t="e">
        <v>#DIV/0!</v>
      </c>
      <c r="V54" s="22"/>
      <c r="W54" s="20">
        <v>0</v>
      </c>
      <c r="X54" s="20">
        <v>0</v>
      </c>
      <c r="Y54" s="21" t="e">
        <v>#DIV/0!</v>
      </c>
      <c r="Z54"/>
    </row>
    <row r="55" spans="1:29" collapsed="1">
      <c r="A55" s="23">
        <v>872</v>
      </c>
      <c r="B55" s="23">
        <v>1370</v>
      </c>
      <c r="C55" s="24">
        <v>-0.36350364963503645</v>
      </c>
      <c r="D55" s="25"/>
      <c r="E55" s="23">
        <v>3568</v>
      </c>
      <c r="F55" s="23">
        <v>4829</v>
      </c>
      <c r="G55" s="24">
        <v>-0.26113066887554359</v>
      </c>
      <c r="H55" s="25"/>
      <c r="I55" s="26">
        <v>8945</v>
      </c>
      <c r="J55" s="23">
        <v>9412</v>
      </c>
      <c r="K55" s="24">
        <v>-4.9617509562260964E-2</v>
      </c>
      <c r="L55" s="27"/>
      <c r="M55" s="28" t="s">
        <v>16</v>
      </c>
      <c r="N55" s="27"/>
      <c r="O55" s="23">
        <v>21612</v>
      </c>
      <c r="P55" s="23">
        <v>37099</v>
      </c>
      <c r="Q55" s="24">
        <v>-0.41745060513760479</v>
      </c>
      <c r="R55" s="25"/>
      <c r="S55" s="23">
        <v>100373</v>
      </c>
      <c r="T55" s="23">
        <v>146369</v>
      </c>
      <c r="U55" s="24">
        <v>-0.31424686921410949</v>
      </c>
      <c r="V55" s="25"/>
      <c r="W55" s="23">
        <v>254958</v>
      </c>
      <c r="X55" s="23">
        <v>292404</v>
      </c>
      <c r="Y55" s="24">
        <v>-0.12806254360405467</v>
      </c>
      <c r="AA55" s="29"/>
      <c r="AB55" s="29"/>
      <c r="AC55" s="29"/>
    </row>
    <row r="56" spans="1:29">
      <c r="A56" s="20"/>
      <c r="B56" s="20"/>
      <c r="C56" s="22"/>
      <c r="D56" s="22"/>
      <c r="E56" s="20"/>
      <c r="F56" s="20"/>
      <c r="G56" s="22"/>
      <c r="H56" s="22"/>
      <c r="I56" s="20"/>
      <c r="J56" s="20"/>
      <c r="K56" s="22"/>
      <c r="M56" s="11"/>
      <c r="O56" s="20"/>
      <c r="P56" s="20"/>
      <c r="Q56" s="22"/>
      <c r="R56" s="22"/>
      <c r="S56" s="20"/>
      <c r="T56" s="20"/>
      <c r="U56" s="22"/>
      <c r="V56" s="22"/>
      <c r="W56" s="20"/>
      <c r="X56" s="20"/>
      <c r="Y56" s="22"/>
      <c r="AA56" s="30"/>
      <c r="AB56" s="30"/>
      <c r="AC56" s="30"/>
    </row>
    <row r="57" spans="1:29" ht="15.75" hidden="1" outlineLevel="1">
      <c r="A57" s="20"/>
      <c r="B57" s="20"/>
      <c r="C57" s="22"/>
      <c r="D57" s="22"/>
      <c r="E57" s="20"/>
      <c r="F57" s="20"/>
      <c r="G57" s="22"/>
      <c r="H57" s="22"/>
      <c r="I57" s="20"/>
      <c r="J57" s="20"/>
      <c r="K57" s="22"/>
      <c r="M57" s="31" t="s">
        <v>21</v>
      </c>
      <c r="O57" s="20"/>
      <c r="P57" s="20"/>
      <c r="Q57" s="22"/>
      <c r="R57" s="22"/>
      <c r="S57" s="20"/>
      <c r="T57" s="20"/>
      <c r="U57" s="22"/>
      <c r="V57" s="22"/>
      <c r="W57" s="20"/>
      <c r="X57" s="20"/>
      <c r="Y57" s="22"/>
      <c r="AA57" s="30"/>
      <c r="AB57" s="30"/>
      <c r="AC57" s="30"/>
    </row>
    <row r="58" spans="1:29" ht="15.75" hidden="1" outlineLevel="1">
      <c r="A58" s="20"/>
      <c r="B58" s="20"/>
      <c r="C58" s="22"/>
      <c r="D58" s="22"/>
      <c r="E58" s="20"/>
      <c r="F58" s="20"/>
      <c r="G58" s="22"/>
      <c r="H58" s="22"/>
      <c r="I58" s="20"/>
      <c r="J58" s="20"/>
      <c r="K58" s="22"/>
      <c r="M58" s="31" t="s">
        <v>26</v>
      </c>
      <c r="O58" s="20"/>
      <c r="P58" s="20"/>
      <c r="Q58" s="22"/>
      <c r="R58" s="22"/>
      <c r="S58" s="20"/>
      <c r="T58" s="20"/>
      <c r="U58" s="22"/>
      <c r="V58" s="22"/>
      <c r="W58" s="20"/>
      <c r="X58" s="20"/>
      <c r="Y58" s="22"/>
      <c r="AA58" s="30"/>
      <c r="AB58" s="30"/>
      <c r="AC58" s="30"/>
    </row>
    <row r="59" spans="1:29" hidden="1" outlineLevel="1">
      <c r="A59" s="20">
        <v>4</v>
      </c>
      <c r="B59" s="20">
        <v>5</v>
      </c>
      <c r="C59" s="21">
        <v>-0.19999999999999996</v>
      </c>
      <c r="D59" s="22"/>
      <c r="E59" s="20">
        <v>29</v>
      </c>
      <c r="F59" s="20">
        <v>117</v>
      </c>
      <c r="G59" s="21">
        <v>-0.75213675213675213</v>
      </c>
      <c r="H59" s="22"/>
      <c r="I59" s="20">
        <v>49</v>
      </c>
      <c r="J59" s="20">
        <v>408</v>
      </c>
      <c r="K59" s="21">
        <v>-0.87990196078431371</v>
      </c>
      <c r="M59" s="11" t="s">
        <v>41</v>
      </c>
      <c r="O59" s="20">
        <v>51</v>
      </c>
      <c r="P59" s="20">
        <v>92</v>
      </c>
      <c r="Q59" s="21">
        <v>-0.44565217391304346</v>
      </c>
      <c r="R59" s="22"/>
      <c r="S59" s="20">
        <v>393</v>
      </c>
      <c r="T59" s="20">
        <v>1865</v>
      </c>
      <c r="U59" s="21">
        <v>-0.7892761394101877</v>
      </c>
      <c r="V59" s="22"/>
      <c r="W59" s="20">
        <v>754</v>
      </c>
      <c r="X59" s="20">
        <v>7684</v>
      </c>
      <c r="Y59" s="21">
        <v>-0.90187402394586158</v>
      </c>
    </row>
    <row r="60" spans="1:29" hidden="1" outlineLevel="1">
      <c r="A60" s="20">
        <v>605</v>
      </c>
      <c r="B60" s="20">
        <v>953</v>
      </c>
      <c r="C60" s="21">
        <v>-0.36516264428121725</v>
      </c>
      <c r="D60" s="22"/>
      <c r="E60" s="20">
        <v>1968</v>
      </c>
      <c r="F60" s="20">
        <v>2168</v>
      </c>
      <c r="G60" s="21">
        <v>-9.2250922509225064E-2</v>
      </c>
      <c r="H60" s="22"/>
      <c r="I60" s="20">
        <v>4340</v>
      </c>
      <c r="J60" s="20">
        <v>3448</v>
      </c>
      <c r="K60" s="21">
        <v>0.25870069605568435</v>
      </c>
      <c r="M60" s="11" t="s">
        <v>42</v>
      </c>
      <c r="O60" s="20">
        <v>12303</v>
      </c>
      <c r="P60" s="20">
        <v>20687</v>
      </c>
      <c r="Q60" s="21">
        <v>-0.40527867743027024</v>
      </c>
      <c r="R60" s="22"/>
      <c r="S60" s="20">
        <v>41440</v>
      </c>
      <c r="T60" s="20">
        <v>47301</v>
      </c>
      <c r="U60" s="21">
        <v>-0.12390858544216821</v>
      </c>
      <c r="V60" s="22"/>
      <c r="W60" s="20">
        <v>92076</v>
      </c>
      <c r="X60" s="20">
        <v>75309</v>
      </c>
      <c r="Y60" s="21">
        <v>0.22264271202645092</v>
      </c>
    </row>
    <row r="61" spans="1:29" hidden="1" outlineLevel="1">
      <c r="A61" s="20">
        <v>71</v>
      </c>
      <c r="B61" s="20">
        <v>98</v>
      </c>
      <c r="C61" s="21">
        <v>-0.27551020408163263</v>
      </c>
      <c r="D61" s="22"/>
      <c r="E61" s="20">
        <v>135</v>
      </c>
      <c r="F61" s="20">
        <v>835</v>
      </c>
      <c r="G61" s="21">
        <v>-0.83832335329341312</v>
      </c>
      <c r="H61" s="22"/>
      <c r="I61" s="20">
        <v>1033</v>
      </c>
      <c r="J61" s="20">
        <v>1897</v>
      </c>
      <c r="K61" s="21">
        <v>-0.4554559831312599</v>
      </c>
      <c r="M61" s="11" t="s">
        <v>43</v>
      </c>
      <c r="O61" s="20">
        <v>1853</v>
      </c>
      <c r="P61" s="20">
        <v>2778</v>
      </c>
      <c r="Q61" s="21">
        <v>-0.33297336213102957</v>
      </c>
      <c r="R61" s="22"/>
      <c r="S61" s="20">
        <v>3500</v>
      </c>
      <c r="T61" s="20">
        <v>24437</v>
      </c>
      <c r="U61" s="21">
        <v>-0.85677456316241762</v>
      </c>
      <c r="V61" s="22"/>
      <c r="W61" s="20">
        <v>27545</v>
      </c>
      <c r="X61" s="20">
        <v>54854</v>
      </c>
      <c r="Y61" s="21">
        <v>-0.49784883508951039</v>
      </c>
    </row>
    <row r="62" spans="1:29" s="27" customFormat="1" hidden="1" outlineLevel="1">
      <c r="A62" s="20">
        <v>199</v>
      </c>
      <c r="B62" s="20">
        <v>317</v>
      </c>
      <c r="C62" s="21">
        <v>-0.37223974763406942</v>
      </c>
      <c r="D62" s="22"/>
      <c r="E62" s="20">
        <v>1465</v>
      </c>
      <c r="F62" s="20">
        <v>1717</v>
      </c>
      <c r="G62" s="21">
        <v>-0.14676761793826443</v>
      </c>
      <c r="H62" s="22"/>
      <c r="I62" s="20">
        <v>3575</v>
      </c>
      <c r="J62" s="20">
        <v>3667</v>
      </c>
      <c r="K62" s="21">
        <v>-2.5088628306517591E-2</v>
      </c>
      <c r="L62"/>
      <c r="M62" s="11" t="s">
        <v>44</v>
      </c>
      <c r="N62"/>
      <c r="O62" s="20">
        <v>8080</v>
      </c>
      <c r="P62" s="20">
        <v>13807</v>
      </c>
      <c r="Q62" s="21">
        <v>-0.41478959947852534</v>
      </c>
      <c r="R62" s="22"/>
      <c r="S62" s="20">
        <v>57990</v>
      </c>
      <c r="T62" s="20">
        <v>73524</v>
      </c>
      <c r="U62" s="21">
        <v>-0.21127795005712424</v>
      </c>
      <c r="V62" s="22"/>
      <c r="W62" s="20">
        <v>139849</v>
      </c>
      <c r="X62" s="20">
        <v>155315</v>
      </c>
      <c r="Y62" s="21">
        <v>-9.9578276406013577E-2</v>
      </c>
      <c r="Z62"/>
      <c r="AA62"/>
      <c r="AB62"/>
    </row>
    <row r="63" spans="1:29" hidden="1" outlineLevel="1">
      <c r="A63" s="23">
        <v>879</v>
      </c>
      <c r="B63" s="23">
        <v>1373</v>
      </c>
      <c r="C63" s="24">
        <v>-0.35979606700655498</v>
      </c>
      <c r="D63" s="25"/>
      <c r="E63" s="23">
        <v>3597</v>
      </c>
      <c r="F63" s="23">
        <v>4837</v>
      </c>
      <c r="G63" s="24">
        <v>-0.25635724622700018</v>
      </c>
      <c r="H63" s="25"/>
      <c r="I63" s="23">
        <v>8997</v>
      </c>
      <c r="J63" s="23">
        <v>9420</v>
      </c>
      <c r="K63" s="24">
        <v>-4.490445859872616E-2</v>
      </c>
      <c r="L63" s="27"/>
      <c r="M63" s="28" t="s">
        <v>16</v>
      </c>
      <c r="N63" s="27"/>
      <c r="O63" s="23">
        <v>22287</v>
      </c>
      <c r="P63" s="23">
        <v>37364</v>
      </c>
      <c r="Q63" s="24">
        <v>-0.40351675409485066</v>
      </c>
      <c r="R63" s="25"/>
      <c r="S63" s="23">
        <v>103323</v>
      </c>
      <c r="T63" s="23">
        <v>147127</v>
      </c>
      <c r="U63" s="24">
        <v>-0.29772917275551058</v>
      </c>
      <c r="V63" s="25"/>
      <c r="W63" s="23">
        <v>260224</v>
      </c>
      <c r="X63" s="23">
        <v>293162</v>
      </c>
      <c r="Y63" s="24">
        <v>-0.11235426146635652</v>
      </c>
    </row>
    <row r="64" spans="1:29" hidden="1" outlineLevel="1">
      <c r="A64" s="20"/>
      <c r="B64" s="20"/>
      <c r="C64" s="22"/>
      <c r="D64" s="22"/>
      <c r="E64" s="20"/>
      <c r="F64" s="20"/>
      <c r="G64" s="22"/>
      <c r="H64" s="22"/>
      <c r="I64" s="20"/>
      <c r="J64" s="20"/>
      <c r="K64" s="22"/>
      <c r="M64" s="11"/>
      <c r="O64" s="20"/>
      <c r="P64" s="20"/>
      <c r="Q64" s="22"/>
      <c r="R64" s="22"/>
      <c r="S64" s="20"/>
      <c r="T64" s="20"/>
      <c r="U64" s="22"/>
      <c r="V64" s="22"/>
      <c r="W64" s="20"/>
      <c r="X64" s="20"/>
      <c r="Y64" s="22"/>
      <c r="AA64" s="30"/>
      <c r="AB64" s="30"/>
      <c r="AC64" s="30"/>
    </row>
    <row r="65" spans="1:29" ht="15.75" collapsed="1">
      <c r="A65" s="20"/>
      <c r="B65" s="20"/>
      <c r="C65" s="22"/>
      <c r="D65" s="22"/>
      <c r="E65" s="20"/>
      <c r="F65" s="20"/>
      <c r="G65" s="22"/>
      <c r="H65" s="22"/>
      <c r="I65" s="20"/>
      <c r="J65" s="20"/>
      <c r="K65" s="22"/>
      <c r="M65" s="33" t="s">
        <v>22</v>
      </c>
      <c r="O65" s="20"/>
      <c r="P65" s="20"/>
      <c r="Q65" s="22"/>
      <c r="R65" s="22"/>
      <c r="S65" s="20"/>
      <c r="T65" s="20"/>
      <c r="U65" s="22"/>
      <c r="V65" s="22"/>
      <c r="W65" s="20"/>
      <c r="X65" s="20"/>
      <c r="Y65" s="22"/>
      <c r="AA65" s="30"/>
      <c r="AB65" s="30"/>
      <c r="AC65" s="30"/>
    </row>
    <row r="66" spans="1:29" ht="15.75">
      <c r="A66" s="20"/>
      <c r="B66" s="20"/>
      <c r="C66" s="22"/>
      <c r="D66" s="22"/>
      <c r="E66" s="20"/>
      <c r="F66" s="20"/>
      <c r="G66" s="22"/>
      <c r="H66" s="22"/>
      <c r="I66" s="20"/>
      <c r="J66" s="20"/>
      <c r="K66" s="22"/>
      <c r="M66" s="33" t="s">
        <v>26</v>
      </c>
      <c r="O66" s="20"/>
      <c r="P66" s="20"/>
      <c r="Q66" s="22"/>
      <c r="R66" s="22"/>
      <c r="S66" s="20"/>
      <c r="T66" s="20"/>
      <c r="U66" s="22"/>
      <c r="V66" s="22"/>
      <c r="W66" s="20"/>
      <c r="X66" s="20"/>
      <c r="Y66" s="22"/>
    </row>
    <row r="67" spans="1:29">
      <c r="A67" s="20">
        <v>1479</v>
      </c>
      <c r="B67" s="20">
        <v>1821</v>
      </c>
      <c r="C67" s="21">
        <v>-0.18780889621087316</v>
      </c>
      <c r="D67" s="22"/>
      <c r="E67" s="20">
        <v>10006</v>
      </c>
      <c r="F67" s="20">
        <v>8836</v>
      </c>
      <c r="G67" s="21">
        <v>0.1324128564961522</v>
      </c>
      <c r="H67" s="22"/>
      <c r="I67" s="20">
        <v>23032</v>
      </c>
      <c r="J67" s="20">
        <v>16830</v>
      </c>
      <c r="K67" s="21">
        <v>0.36850861556743908</v>
      </c>
      <c r="M67" s="43" t="s">
        <v>27</v>
      </c>
      <c r="O67" s="20">
        <v>46165</v>
      </c>
      <c r="P67" s="20">
        <v>56870</v>
      </c>
      <c r="Q67" s="21">
        <v>-0.18823632846843674</v>
      </c>
      <c r="R67" s="22"/>
      <c r="S67" s="20">
        <v>305005</v>
      </c>
      <c r="T67" s="20">
        <v>279281</v>
      </c>
      <c r="U67" s="21">
        <v>9.2107948625219871E-2</v>
      </c>
      <c r="V67" s="22"/>
      <c r="W67" s="20">
        <v>711201</v>
      </c>
      <c r="X67" s="20">
        <v>565851</v>
      </c>
      <c r="Y67" s="21">
        <v>0.25686974132766394</v>
      </c>
    </row>
    <row r="68" spans="1:29">
      <c r="A68" s="20">
        <v>16</v>
      </c>
      <c r="B68" s="20">
        <v>8</v>
      </c>
      <c r="C68" s="21">
        <v>1</v>
      </c>
      <c r="D68" s="22"/>
      <c r="E68" s="20">
        <v>135</v>
      </c>
      <c r="F68" s="20">
        <v>80</v>
      </c>
      <c r="G68" s="21">
        <v>0.6875</v>
      </c>
      <c r="H68" s="22"/>
      <c r="I68" s="20">
        <v>731</v>
      </c>
      <c r="J68" s="20">
        <v>533</v>
      </c>
      <c r="K68" s="21">
        <v>0.37148217636022518</v>
      </c>
      <c r="M68" s="43" t="s">
        <v>28</v>
      </c>
      <c r="O68" s="20">
        <v>513</v>
      </c>
      <c r="P68" s="20">
        <v>234</v>
      </c>
      <c r="Q68" s="21">
        <v>1.1923076923076925</v>
      </c>
      <c r="R68" s="22"/>
      <c r="S68" s="20">
        <v>4011</v>
      </c>
      <c r="T68" s="20">
        <v>2535</v>
      </c>
      <c r="U68" s="21">
        <v>0.58224852071005917</v>
      </c>
      <c r="V68" s="22"/>
      <c r="W68" s="20">
        <v>21752</v>
      </c>
      <c r="X68" s="20">
        <v>16074</v>
      </c>
      <c r="Y68" s="21">
        <v>0.35324125917630966</v>
      </c>
    </row>
    <row r="69" spans="1:29">
      <c r="A69" s="20">
        <v>5768</v>
      </c>
      <c r="B69" s="20">
        <v>5254</v>
      </c>
      <c r="C69" s="21">
        <v>9.7830224590788051E-2</v>
      </c>
      <c r="D69" s="22"/>
      <c r="E69" s="20">
        <v>31036</v>
      </c>
      <c r="F69" s="20">
        <v>30340</v>
      </c>
      <c r="G69" s="21">
        <v>2.2940013183915697E-2</v>
      </c>
      <c r="H69" s="22"/>
      <c r="I69" s="20">
        <v>65384</v>
      </c>
      <c r="J69" s="20">
        <v>63503</v>
      </c>
      <c r="K69" s="21">
        <v>2.9620647843408898E-2</v>
      </c>
      <c r="M69" s="43" t="s">
        <v>29</v>
      </c>
      <c r="O69" s="20">
        <v>531977</v>
      </c>
      <c r="P69" s="20">
        <v>508421</v>
      </c>
      <c r="Q69" s="21">
        <v>4.6331681814873793E-2</v>
      </c>
      <c r="R69" s="22"/>
      <c r="S69" s="20">
        <v>3019790</v>
      </c>
      <c r="T69" s="20">
        <v>2960515</v>
      </c>
      <c r="U69" s="21">
        <v>2.0021854305754205E-2</v>
      </c>
      <c r="V69" s="22"/>
      <c r="W69" s="20">
        <v>6255271</v>
      </c>
      <c r="X69" s="20">
        <v>6094523</v>
      </c>
      <c r="Y69" s="21">
        <v>2.6375813168643347E-2</v>
      </c>
    </row>
    <row r="70" spans="1:29">
      <c r="A70" s="20">
        <v>667</v>
      </c>
      <c r="B70" s="20">
        <v>902</v>
      </c>
      <c r="C70" s="21">
        <v>-0.26053215077605318</v>
      </c>
      <c r="D70" s="22"/>
      <c r="E70" s="20">
        <v>1799</v>
      </c>
      <c r="F70" s="20">
        <v>2971</v>
      </c>
      <c r="G70" s="21">
        <v>-0.39447997307303939</v>
      </c>
      <c r="H70" s="22"/>
      <c r="I70" s="20">
        <v>4646</v>
      </c>
      <c r="J70" s="20">
        <v>5793</v>
      </c>
      <c r="K70" s="21">
        <v>-0.1979975832901778</v>
      </c>
      <c r="M70" s="43" t="s">
        <v>30</v>
      </c>
      <c r="O70" s="20">
        <v>14493</v>
      </c>
      <c r="P70" s="20">
        <v>23704</v>
      </c>
      <c r="Q70" s="21">
        <v>-0.38858420519743508</v>
      </c>
      <c r="R70" s="22"/>
      <c r="S70" s="20">
        <v>41666</v>
      </c>
      <c r="T70" s="20">
        <v>85213</v>
      </c>
      <c r="U70" s="21">
        <v>-0.51103704833769492</v>
      </c>
      <c r="V70" s="22"/>
      <c r="W70" s="20">
        <v>118407</v>
      </c>
      <c r="X70" s="20">
        <v>169911</v>
      </c>
      <c r="Y70" s="21">
        <v>-0.3031233998975934</v>
      </c>
    </row>
    <row r="71" spans="1:29" hidden="1" outlineLevel="1">
      <c r="A71" s="20">
        <v>0</v>
      </c>
      <c r="B71" s="20">
        <v>0</v>
      </c>
      <c r="C71" s="21" t="e">
        <v>#DIV/0!</v>
      </c>
      <c r="D71" s="22"/>
      <c r="E71" s="20">
        <v>0</v>
      </c>
      <c r="F71" s="20">
        <v>0</v>
      </c>
      <c r="G71" s="21" t="e">
        <v>#DIV/0!</v>
      </c>
      <c r="H71" s="22"/>
      <c r="I71" s="20">
        <v>0</v>
      </c>
      <c r="J71" s="20">
        <v>0</v>
      </c>
      <c r="K71" s="21" t="e">
        <v>#DIV/0!</v>
      </c>
      <c r="M71" s="43" t="s">
        <v>31</v>
      </c>
      <c r="O71" s="20">
        <v>0</v>
      </c>
      <c r="P71" s="20">
        <v>0</v>
      </c>
      <c r="Q71" s="21" t="e">
        <v>#DIV/0!</v>
      </c>
      <c r="R71" s="22"/>
      <c r="S71" s="20">
        <v>0</v>
      </c>
      <c r="T71" s="20">
        <v>0</v>
      </c>
      <c r="U71" s="21" t="e">
        <v>#DIV/0!</v>
      </c>
      <c r="V71" s="22"/>
      <c r="W71" s="20">
        <v>0</v>
      </c>
      <c r="X71" s="20">
        <v>0</v>
      </c>
      <c r="Y71" s="21" t="e">
        <v>#DIV/0!</v>
      </c>
    </row>
    <row r="72" spans="1:29" collapsed="1">
      <c r="A72" s="20">
        <v>154</v>
      </c>
      <c r="B72" s="20">
        <v>183</v>
      </c>
      <c r="C72" s="21">
        <v>-0.15846994535519121</v>
      </c>
      <c r="D72" s="22"/>
      <c r="E72" s="20">
        <v>1124</v>
      </c>
      <c r="F72" s="20">
        <v>1335</v>
      </c>
      <c r="G72" s="21">
        <v>-0.15805243445692885</v>
      </c>
      <c r="H72" s="22"/>
      <c r="I72" s="20">
        <v>2230</v>
      </c>
      <c r="J72" s="20">
        <v>2397</v>
      </c>
      <c r="K72" s="21">
        <v>-6.967042136003343E-2</v>
      </c>
      <c r="M72" s="43" t="s">
        <v>32</v>
      </c>
      <c r="O72" s="20">
        <v>5800</v>
      </c>
      <c r="P72" s="20">
        <v>6694</v>
      </c>
      <c r="Q72" s="21">
        <v>-0.13355243501643266</v>
      </c>
      <c r="R72" s="22"/>
      <c r="S72" s="20">
        <v>43457</v>
      </c>
      <c r="T72" s="20">
        <v>47774</v>
      </c>
      <c r="U72" s="21">
        <v>-9.0362958931636483E-2</v>
      </c>
      <c r="V72" s="22"/>
      <c r="W72" s="20">
        <v>84551</v>
      </c>
      <c r="X72" s="20">
        <v>87920</v>
      </c>
      <c r="Y72" s="21">
        <v>-3.8318926296633249E-2</v>
      </c>
    </row>
    <row r="73" spans="1:29">
      <c r="A73" s="20">
        <v>25</v>
      </c>
      <c r="B73" s="20">
        <v>37</v>
      </c>
      <c r="C73" s="21">
        <v>-0.32432432432432434</v>
      </c>
      <c r="D73" s="22"/>
      <c r="E73" s="20">
        <v>330</v>
      </c>
      <c r="F73" s="20">
        <v>335</v>
      </c>
      <c r="G73" s="21">
        <v>-1.4925373134328401E-2</v>
      </c>
      <c r="H73" s="22"/>
      <c r="I73" s="20">
        <v>1024</v>
      </c>
      <c r="J73" s="20">
        <v>1182</v>
      </c>
      <c r="K73" s="21">
        <v>-0.13367174280879868</v>
      </c>
      <c r="M73" s="43" t="s">
        <v>33</v>
      </c>
      <c r="O73" s="20">
        <v>3697</v>
      </c>
      <c r="P73" s="20">
        <v>5209</v>
      </c>
      <c r="Q73" s="21">
        <v>-0.29026684584373197</v>
      </c>
      <c r="R73" s="22"/>
      <c r="S73" s="20">
        <v>47603</v>
      </c>
      <c r="T73" s="20">
        <v>47343</v>
      </c>
      <c r="U73" s="21">
        <v>5.491836174302378E-3</v>
      </c>
      <c r="V73" s="22"/>
      <c r="W73" s="20">
        <v>146964</v>
      </c>
      <c r="X73" s="20">
        <v>164569</v>
      </c>
      <c r="Y73" s="21">
        <v>-0.10697640503375483</v>
      </c>
    </row>
    <row r="74" spans="1:29" s="27" customFormat="1" hidden="1" outlineLevel="1">
      <c r="A74" s="20">
        <v>0</v>
      </c>
      <c r="B74" s="20">
        <v>0</v>
      </c>
      <c r="C74" s="21" t="e">
        <v>#DIV/0!</v>
      </c>
      <c r="D74" s="22"/>
      <c r="E74" s="20">
        <v>0</v>
      </c>
      <c r="F74" s="20">
        <v>0</v>
      </c>
      <c r="G74" s="21" t="e">
        <v>#DIV/0!</v>
      </c>
      <c r="H74" s="22"/>
      <c r="I74" s="20">
        <v>0</v>
      </c>
      <c r="J74" s="20">
        <v>0</v>
      </c>
      <c r="K74" s="21" t="e">
        <v>#DIV/0!</v>
      </c>
      <c r="L74"/>
      <c r="M74" s="11" t="s">
        <v>34</v>
      </c>
      <c r="N74"/>
      <c r="O74" s="20">
        <v>0</v>
      </c>
      <c r="P74" s="20">
        <v>0</v>
      </c>
      <c r="Q74" s="21" t="e">
        <v>#DIV/0!</v>
      </c>
      <c r="R74" s="22"/>
      <c r="S74" s="20">
        <v>0</v>
      </c>
      <c r="T74" s="20">
        <v>0</v>
      </c>
      <c r="U74" s="21" t="e">
        <v>#DIV/0!</v>
      </c>
      <c r="V74" s="22"/>
      <c r="W74" s="20">
        <v>0</v>
      </c>
      <c r="X74" s="20">
        <v>0</v>
      </c>
      <c r="Y74" s="21" t="e">
        <v>#DIV/0!</v>
      </c>
      <c r="Z74"/>
    </row>
    <row r="75" spans="1:29" collapsed="1">
      <c r="A75" s="23">
        <v>8109</v>
      </c>
      <c r="B75" s="23">
        <v>8205</v>
      </c>
      <c r="C75" s="24">
        <v>-1.1700182815356452E-2</v>
      </c>
      <c r="D75" s="25"/>
      <c r="E75" s="23">
        <v>44430</v>
      </c>
      <c r="F75" s="23">
        <v>43897</v>
      </c>
      <c r="G75" s="24">
        <v>1.2142059821855788E-2</v>
      </c>
      <c r="H75" s="25"/>
      <c r="I75" s="23">
        <v>97047</v>
      </c>
      <c r="J75" s="23">
        <v>90238</v>
      </c>
      <c r="K75" s="24">
        <v>7.5456016312418273E-2</v>
      </c>
      <c r="L75" s="27"/>
      <c r="M75" s="28" t="s">
        <v>16</v>
      </c>
      <c r="N75" s="27"/>
      <c r="O75" s="23">
        <v>602645</v>
      </c>
      <c r="P75" s="23">
        <v>601132</v>
      </c>
      <c r="Q75" s="24">
        <v>2.5169180812201208E-3</v>
      </c>
      <c r="R75" s="25"/>
      <c r="S75" s="23">
        <v>3461532</v>
      </c>
      <c r="T75" s="23">
        <v>3422661</v>
      </c>
      <c r="U75" s="24">
        <v>1.1356952967296552E-2</v>
      </c>
      <c r="V75" s="25"/>
      <c r="W75" s="23">
        <v>7338146</v>
      </c>
      <c r="X75" s="23">
        <v>7098848</v>
      </c>
      <c r="Y75" s="24">
        <v>3.3709413132947841E-2</v>
      </c>
      <c r="AA75" s="29"/>
      <c r="AB75" s="29"/>
      <c r="AC75" s="29"/>
    </row>
    <row r="76" spans="1:29">
      <c r="A76" s="20"/>
      <c r="B76" s="20"/>
      <c r="C76" s="22"/>
      <c r="D76" s="22"/>
      <c r="E76" s="20"/>
      <c r="F76" s="20"/>
      <c r="G76" s="22"/>
      <c r="H76" s="22"/>
      <c r="I76" s="20"/>
      <c r="J76" s="20"/>
      <c r="K76" s="22"/>
      <c r="M76" s="11"/>
      <c r="O76" s="20"/>
      <c r="P76" s="20"/>
      <c r="Q76" s="22"/>
      <c r="R76" s="22"/>
      <c r="S76" s="20"/>
      <c r="T76" s="20"/>
      <c r="U76" s="22"/>
      <c r="V76" s="22"/>
      <c r="W76" s="20"/>
      <c r="X76" s="20"/>
      <c r="Y76" s="22"/>
    </row>
    <row r="77" spans="1:29" ht="15.75" hidden="1" outlineLevel="1">
      <c r="A77" s="20"/>
      <c r="B77" s="20"/>
      <c r="C77" s="22"/>
      <c r="D77" s="22"/>
      <c r="E77" s="20"/>
      <c r="F77" s="20"/>
      <c r="G77" s="22"/>
      <c r="H77" s="22"/>
      <c r="I77" s="20"/>
      <c r="J77" s="20"/>
      <c r="K77" s="22"/>
      <c r="M77" s="33" t="s">
        <v>22</v>
      </c>
      <c r="O77" s="20"/>
      <c r="P77" s="20"/>
      <c r="Q77" s="22"/>
      <c r="R77" s="22"/>
      <c r="S77" s="20"/>
      <c r="T77" s="20"/>
      <c r="U77" s="22"/>
      <c r="V77" s="22"/>
      <c r="W77" s="20"/>
      <c r="X77" s="20"/>
      <c r="Y77" s="22"/>
    </row>
    <row r="78" spans="1:29" ht="15.75" hidden="1" outlineLevel="1">
      <c r="A78" s="20"/>
      <c r="B78" s="20"/>
      <c r="C78" s="22"/>
      <c r="D78" s="22"/>
      <c r="E78" s="20"/>
      <c r="F78" s="20"/>
      <c r="G78" s="22"/>
      <c r="H78" s="22"/>
      <c r="I78" s="20"/>
      <c r="J78" s="20"/>
      <c r="K78" s="22"/>
      <c r="M78" s="33" t="s">
        <v>26</v>
      </c>
      <c r="O78" s="20"/>
      <c r="P78" s="20"/>
      <c r="Q78" s="22"/>
      <c r="R78" s="22"/>
      <c r="S78" s="20"/>
      <c r="T78" s="20"/>
      <c r="U78" s="22"/>
      <c r="V78" s="22"/>
      <c r="W78" s="20"/>
      <c r="X78" s="20"/>
      <c r="Y78" s="22"/>
    </row>
    <row r="79" spans="1:29" hidden="1" outlineLevel="1">
      <c r="A79" s="20">
        <v>11</v>
      </c>
      <c r="B79" s="20">
        <v>6</v>
      </c>
      <c r="C79" s="21">
        <v>0.83333333333333326</v>
      </c>
      <c r="D79" s="22"/>
      <c r="E79" s="20">
        <v>36</v>
      </c>
      <c r="F79" s="20">
        <v>116</v>
      </c>
      <c r="G79" s="21">
        <v>-0.68965517241379315</v>
      </c>
      <c r="H79" s="22"/>
      <c r="I79" s="20">
        <v>55</v>
      </c>
      <c r="J79" s="20">
        <v>407</v>
      </c>
      <c r="K79" s="21">
        <v>-0.86486486486486491</v>
      </c>
      <c r="M79" s="11" t="s">
        <v>41</v>
      </c>
      <c r="O79" s="20">
        <v>158</v>
      </c>
      <c r="P79" s="20">
        <v>105</v>
      </c>
      <c r="Q79" s="21">
        <v>0.50476190476190474</v>
      </c>
      <c r="R79" s="22"/>
      <c r="S79" s="20">
        <v>503</v>
      </c>
      <c r="T79" s="20">
        <v>1849</v>
      </c>
      <c r="U79" s="21">
        <v>-0.72796106003244998</v>
      </c>
      <c r="V79" s="22"/>
      <c r="W79" s="20">
        <v>851</v>
      </c>
      <c r="X79" s="20">
        <v>7662</v>
      </c>
      <c r="Y79" s="21">
        <v>-0.88893239363090581</v>
      </c>
    </row>
    <row r="80" spans="1:29" hidden="1" outlineLevel="1">
      <c r="A80" s="20">
        <v>691</v>
      </c>
      <c r="B80" s="20">
        <v>1201</v>
      </c>
      <c r="C80" s="21">
        <v>-0.42464612822647796</v>
      </c>
      <c r="D80" s="22"/>
      <c r="E80" s="20">
        <v>3132</v>
      </c>
      <c r="F80" s="20">
        <v>3610</v>
      </c>
      <c r="G80" s="21">
        <v>-0.13240997229916895</v>
      </c>
      <c r="H80" s="22"/>
      <c r="I80" s="20">
        <v>7099</v>
      </c>
      <c r="J80" s="20">
        <v>4974</v>
      </c>
      <c r="K80" s="21">
        <v>0.42722155207076806</v>
      </c>
      <c r="M80" s="11" t="s">
        <v>42</v>
      </c>
      <c r="O80" s="20">
        <v>14231</v>
      </c>
      <c r="P80" s="20">
        <v>26690</v>
      </c>
      <c r="Q80" s="21">
        <v>-0.46680404645934803</v>
      </c>
      <c r="R80" s="22"/>
      <c r="S80" s="20">
        <v>68078</v>
      </c>
      <c r="T80" s="20">
        <v>83109</v>
      </c>
      <c r="U80" s="21">
        <v>-0.18085887208364915</v>
      </c>
      <c r="V80" s="22"/>
      <c r="W80" s="20">
        <v>156227</v>
      </c>
      <c r="X80" s="20">
        <v>113548</v>
      </c>
      <c r="Y80" s="21">
        <v>0.37586747454820868</v>
      </c>
    </row>
    <row r="81" spans="1:25" hidden="1" outlineLevel="1">
      <c r="A81" s="20">
        <v>1065</v>
      </c>
      <c r="B81" s="20">
        <v>964</v>
      </c>
      <c r="C81" s="21">
        <v>0.10477178423236522</v>
      </c>
      <c r="D81" s="22"/>
      <c r="E81" s="20">
        <v>6288</v>
      </c>
      <c r="F81" s="20">
        <v>5941</v>
      </c>
      <c r="G81" s="21">
        <v>5.840767547550918E-2</v>
      </c>
      <c r="H81" s="22"/>
      <c r="I81" s="20">
        <v>14290</v>
      </c>
      <c r="J81" s="20">
        <v>11638</v>
      </c>
      <c r="K81" s="21">
        <v>0.22787420518989521</v>
      </c>
      <c r="M81" s="11" t="s">
        <v>43</v>
      </c>
      <c r="O81" s="20">
        <v>30450</v>
      </c>
      <c r="P81" s="20">
        <v>28724</v>
      </c>
      <c r="Q81" s="21">
        <v>6.0089124077426614E-2</v>
      </c>
      <c r="R81" s="22"/>
      <c r="S81" s="20">
        <v>179920</v>
      </c>
      <c r="T81" s="20">
        <v>175230</v>
      </c>
      <c r="U81" s="21">
        <v>2.6764823374992863E-2</v>
      </c>
      <c r="V81" s="22"/>
      <c r="W81" s="20">
        <v>407607</v>
      </c>
      <c r="X81" s="20">
        <v>349634</v>
      </c>
      <c r="Y81" s="21">
        <v>0.16581053330053708</v>
      </c>
    </row>
    <row r="82" spans="1:25" s="27" customFormat="1" hidden="1" outlineLevel="1">
      <c r="A82" s="20">
        <v>6349</v>
      </c>
      <c r="B82" s="20">
        <v>6037</v>
      </c>
      <c r="C82" s="21">
        <v>5.1681298658273978E-2</v>
      </c>
      <c r="D82" s="22"/>
      <c r="E82" s="20">
        <v>35003</v>
      </c>
      <c r="F82" s="20">
        <v>34238</v>
      </c>
      <c r="G82" s="21">
        <v>2.2343594836147007E-2</v>
      </c>
      <c r="H82" s="22"/>
      <c r="I82" s="20">
        <v>75655</v>
      </c>
      <c r="J82" s="20">
        <v>73227</v>
      </c>
      <c r="K82" s="21">
        <v>3.3157168803856552E-2</v>
      </c>
      <c r="L82"/>
      <c r="M82" s="11" t="s">
        <v>44</v>
      </c>
      <c r="N82"/>
      <c r="O82" s="20">
        <v>558481</v>
      </c>
      <c r="P82" s="20">
        <v>545878</v>
      </c>
      <c r="Q82" s="21">
        <v>2.3087576344897665E-2</v>
      </c>
      <c r="R82" s="22"/>
      <c r="S82" s="20">
        <v>3215981</v>
      </c>
      <c r="T82" s="20">
        <v>3163231</v>
      </c>
      <c r="U82" s="21">
        <v>1.6675987305384998E-2</v>
      </c>
      <c r="V82" s="22"/>
      <c r="W82" s="20">
        <v>6778727</v>
      </c>
      <c r="X82" s="20">
        <v>6628762</v>
      </c>
      <c r="Y82" s="21">
        <v>2.2623379750245975E-2</v>
      </c>
    </row>
    <row r="83" spans="1:25" hidden="1" outlineLevel="1">
      <c r="A83" s="23">
        <v>8116</v>
      </c>
      <c r="B83" s="23">
        <v>8208</v>
      </c>
      <c r="C83" s="24">
        <v>-1.1208576998050668E-2</v>
      </c>
      <c r="D83" s="25"/>
      <c r="E83" s="23">
        <v>44459</v>
      </c>
      <c r="F83" s="23">
        <v>43905</v>
      </c>
      <c r="G83" s="24">
        <v>1.2618152829973805E-2</v>
      </c>
      <c r="H83" s="25"/>
      <c r="I83" s="23">
        <v>97099</v>
      </c>
      <c r="J83" s="23">
        <v>90246</v>
      </c>
      <c r="K83" s="24">
        <v>7.5936883629191376E-2</v>
      </c>
      <c r="L83" s="27"/>
      <c r="M83" s="28" t="s">
        <v>16</v>
      </c>
      <c r="N83" s="27"/>
      <c r="O83" s="23">
        <v>603320</v>
      </c>
      <c r="P83" s="23">
        <v>601397</v>
      </c>
      <c r="Q83" s="24">
        <v>3.1975550260476826E-3</v>
      </c>
      <c r="R83" s="25"/>
      <c r="S83" s="23">
        <v>3464482</v>
      </c>
      <c r="T83" s="23">
        <v>3423419</v>
      </c>
      <c r="U83" s="24">
        <v>1.1994733919511447E-2</v>
      </c>
      <c r="V83" s="25"/>
      <c r="W83" s="23">
        <v>7343412</v>
      </c>
      <c r="X83" s="23">
        <v>7099606</v>
      </c>
      <c r="Y83" s="24">
        <v>3.434077891082965E-2</v>
      </c>
    </row>
    <row r="84" spans="1:25" hidden="1" outlineLevel="1">
      <c r="M84" s="11"/>
    </row>
    <row r="85" spans="1:25" collapsed="1">
      <c r="M85" s="44" t="s">
        <v>35</v>
      </c>
    </row>
    <row r="86" spans="1:25">
      <c r="A86" s="20"/>
      <c r="B86" s="20"/>
      <c r="C86" s="22"/>
      <c r="D86" s="22"/>
      <c r="E86" s="20"/>
      <c r="F86" s="20"/>
      <c r="G86" s="22"/>
      <c r="H86" s="22"/>
      <c r="I86" s="20"/>
      <c r="J86" s="20"/>
      <c r="K86" s="22"/>
      <c r="M86" s="11"/>
      <c r="O86" s="20"/>
      <c r="P86" s="20"/>
      <c r="Q86" s="22"/>
      <c r="R86" s="22"/>
      <c r="S86" s="20"/>
      <c r="T86" s="20"/>
      <c r="U86" s="22"/>
      <c r="V86" s="22"/>
      <c r="W86" s="20"/>
      <c r="X86" s="20"/>
      <c r="Y86" s="22"/>
    </row>
    <row r="87" spans="1:25">
      <c r="A87" s="20"/>
      <c r="B87" s="20"/>
      <c r="C87" s="22"/>
      <c r="D87" s="22"/>
      <c r="E87" s="20"/>
      <c r="F87" s="20"/>
      <c r="G87" s="22"/>
      <c r="H87" s="22"/>
      <c r="I87" s="20"/>
      <c r="J87" s="20"/>
      <c r="K87" s="22"/>
      <c r="M87" s="11"/>
      <c r="O87" s="20"/>
      <c r="P87" s="20"/>
      <c r="Q87" s="22"/>
      <c r="R87" s="22"/>
      <c r="S87" s="20"/>
      <c r="T87" s="20"/>
      <c r="U87" s="22"/>
      <c r="V87" s="22"/>
      <c r="W87" s="20"/>
      <c r="X87" s="20"/>
      <c r="Y87" s="22"/>
    </row>
    <row r="88" spans="1:25" s="37" customFormat="1" hidden="1" outlineLevel="1">
      <c r="A88" s="34">
        <v>80862</v>
      </c>
      <c r="B88" s="34">
        <v>79788</v>
      </c>
      <c r="C88" s="35">
        <v>1.3460670777560635E-2</v>
      </c>
      <c r="D88" s="36"/>
      <c r="E88" s="34">
        <v>441018</v>
      </c>
      <c r="F88" s="34">
        <v>427700</v>
      </c>
      <c r="G88" s="35">
        <v>3.1138648585457007E-2</v>
      </c>
      <c r="H88" s="36"/>
      <c r="I88" s="34">
        <v>789121</v>
      </c>
      <c r="J88" s="34">
        <v>763270</v>
      </c>
      <c r="K88" s="35">
        <v>3.3868748935501181E-2</v>
      </c>
      <c r="M88" s="38" t="s">
        <v>47</v>
      </c>
      <c r="O88" s="34">
        <v>2230498</v>
      </c>
      <c r="P88" s="34">
        <v>2231565</v>
      </c>
      <c r="Q88" s="35">
        <v>-4.7813978082644759E-4</v>
      </c>
      <c r="R88" s="36"/>
      <c r="S88" s="34">
        <v>12208801</v>
      </c>
      <c r="T88" s="34">
        <v>12013365</v>
      </c>
      <c r="U88" s="35">
        <v>1.626821460931227E-2</v>
      </c>
      <c r="V88" s="36"/>
      <c r="W88" s="34">
        <v>22905342</v>
      </c>
      <c r="X88" s="34">
        <v>22289584</v>
      </c>
      <c r="Y88" s="35">
        <v>2.7625369769126218E-2</v>
      </c>
    </row>
    <row r="89" spans="1:25" s="37" customFormat="1" collapsed="1">
      <c r="A89" s="34"/>
      <c r="B89" s="34"/>
      <c r="C89" s="36"/>
      <c r="D89" s="36"/>
      <c r="E89" s="34"/>
      <c r="F89" s="34"/>
      <c r="G89" s="36"/>
      <c r="H89" s="36"/>
      <c r="I89" s="34"/>
      <c r="J89" s="34"/>
      <c r="K89" s="36"/>
      <c r="M89" s="38"/>
      <c r="O89" s="34"/>
      <c r="P89" s="34"/>
      <c r="Q89" s="36"/>
      <c r="R89" s="36"/>
      <c r="S89" s="34"/>
      <c r="T89" s="34"/>
      <c r="U89" s="36"/>
      <c r="V89" s="36"/>
      <c r="W89" s="34"/>
      <c r="X89" s="34"/>
      <c r="Y89" s="36"/>
    </row>
    <row r="90" spans="1:25">
      <c r="A90" s="20"/>
      <c r="B90" s="20"/>
      <c r="C90" s="22"/>
      <c r="D90" s="22"/>
      <c r="E90" s="20"/>
      <c r="F90" s="20"/>
      <c r="G90" s="22"/>
      <c r="H90" s="22"/>
      <c r="I90" s="20"/>
      <c r="J90" s="20"/>
      <c r="K90" s="22"/>
      <c r="M90" s="11"/>
      <c r="O90" s="20"/>
      <c r="P90" s="20"/>
      <c r="Q90" s="22"/>
      <c r="R90" s="22"/>
      <c r="S90" s="20"/>
      <c r="T90" s="20"/>
      <c r="U90" s="22"/>
      <c r="V90" s="22"/>
      <c r="W90" s="20"/>
      <c r="X90" s="20"/>
      <c r="Y90" s="22"/>
    </row>
    <row r="91" spans="1:25">
      <c r="A91" s="20"/>
      <c r="B91" s="20"/>
      <c r="C91" s="22"/>
      <c r="D91" s="22"/>
      <c r="E91" s="20"/>
      <c r="F91" s="20"/>
      <c r="G91" s="22"/>
      <c r="H91" s="22"/>
      <c r="I91" s="20"/>
      <c r="J91" s="20"/>
      <c r="K91" s="22"/>
      <c r="M91" s="11"/>
      <c r="O91" s="20"/>
      <c r="P91" s="20"/>
      <c r="Q91" s="22"/>
      <c r="R91" s="22"/>
      <c r="S91" s="20"/>
      <c r="T91" s="20"/>
      <c r="U91" s="22"/>
      <c r="V91" s="22"/>
      <c r="W91" s="20"/>
      <c r="X91" s="20"/>
      <c r="Y91" s="22"/>
    </row>
    <row r="92" spans="1:25">
      <c r="A92" s="20"/>
      <c r="B92" s="20"/>
      <c r="C92" s="22"/>
      <c r="D92" s="22"/>
      <c r="E92" s="20"/>
      <c r="F92" s="20"/>
      <c r="G92" s="22"/>
      <c r="H92" s="22"/>
      <c r="I92" s="20"/>
      <c r="J92" s="20"/>
      <c r="K92" s="22"/>
      <c r="M92" s="11"/>
      <c r="O92" s="20"/>
      <c r="P92" s="20"/>
      <c r="Q92" s="22"/>
      <c r="R92" s="22"/>
      <c r="S92" s="20"/>
      <c r="T92" s="20"/>
      <c r="U92" s="22"/>
      <c r="V92" s="22"/>
      <c r="W92" s="20"/>
      <c r="X92" s="20"/>
      <c r="Y92" s="22"/>
    </row>
    <row r="93" spans="1:25">
      <c r="A93" s="20"/>
      <c r="B93" s="20"/>
      <c r="C93" s="22"/>
      <c r="D93" s="22"/>
      <c r="E93" s="20"/>
      <c r="F93" s="20"/>
      <c r="G93" s="22"/>
      <c r="H93" s="22"/>
      <c r="I93" s="20"/>
      <c r="J93" s="20"/>
      <c r="K93" s="22"/>
      <c r="M93" s="11"/>
      <c r="O93" s="20"/>
      <c r="P93" s="20"/>
      <c r="Q93" s="22"/>
      <c r="R93" s="22"/>
      <c r="S93" s="20"/>
      <c r="T93" s="20"/>
      <c r="U93" s="22"/>
      <c r="V93" s="22"/>
      <c r="W93" s="20"/>
      <c r="X93" s="20"/>
      <c r="Y93" s="22"/>
    </row>
    <row r="94" spans="1:25">
      <c r="A94" s="20"/>
      <c r="B94" s="20"/>
      <c r="C94" s="22"/>
      <c r="D94" s="22"/>
      <c r="E94" s="20"/>
      <c r="F94" s="20"/>
      <c r="G94" s="22"/>
      <c r="H94" s="22"/>
      <c r="I94" s="20"/>
      <c r="J94" s="20"/>
      <c r="K94" s="22"/>
      <c r="M94" s="11"/>
      <c r="O94" s="20"/>
      <c r="P94" s="20"/>
      <c r="Q94" s="22"/>
      <c r="R94" s="22"/>
      <c r="S94" s="20"/>
      <c r="T94" s="20"/>
      <c r="U94" s="22"/>
      <c r="V94" s="22"/>
      <c r="W94" s="20"/>
      <c r="X94" s="20"/>
      <c r="Y94" s="22"/>
    </row>
    <row r="95" spans="1:25">
      <c r="A95" s="20"/>
      <c r="B95" s="20"/>
      <c r="C95" s="22"/>
      <c r="D95" s="22"/>
      <c r="E95" s="20"/>
      <c r="F95" s="20"/>
      <c r="G95" s="22"/>
      <c r="H95" s="22"/>
      <c r="I95" s="20"/>
      <c r="J95" s="20"/>
      <c r="K95" s="22"/>
      <c r="M95" s="11"/>
      <c r="O95" s="20"/>
      <c r="P95" s="20"/>
      <c r="Q95" s="22"/>
      <c r="R95" s="22"/>
      <c r="S95" s="20"/>
      <c r="T95" s="20"/>
      <c r="U95" s="22"/>
      <c r="V95" s="22"/>
      <c r="W95" s="20"/>
      <c r="X95" s="20"/>
      <c r="Y95" s="22"/>
    </row>
    <row r="96" spans="1:25">
      <c r="A96" s="20"/>
      <c r="B96" s="20"/>
      <c r="C96" s="22"/>
      <c r="D96" s="22"/>
      <c r="E96" s="20"/>
      <c r="F96" s="20"/>
      <c r="G96" s="22"/>
      <c r="H96" s="22"/>
      <c r="I96" s="20"/>
      <c r="J96" s="20"/>
      <c r="K96" s="22"/>
      <c r="M96" s="11"/>
      <c r="O96" s="20"/>
      <c r="P96" s="20"/>
      <c r="Q96" s="22"/>
      <c r="R96" s="22"/>
      <c r="S96" s="20"/>
      <c r="T96" s="20"/>
      <c r="U96" s="22"/>
      <c r="V96" s="22"/>
      <c r="W96" s="20"/>
      <c r="X96" s="20"/>
      <c r="Y96" s="22"/>
    </row>
    <row r="97" spans="1:25">
      <c r="A97" s="20"/>
      <c r="B97" s="20"/>
      <c r="C97" s="22"/>
      <c r="D97" s="22"/>
      <c r="E97" s="20"/>
      <c r="F97" s="20"/>
      <c r="G97" s="22"/>
      <c r="H97" s="22"/>
      <c r="I97" s="20"/>
      <c r="J97" s="20"/>
      <c r="K97" s="22"/>
      <c r="M97" s="11"/>
      <c r="O97" s="20"/>
      <c r="P97" s="20"/>
      <c r="Q97" s="22"/>
      <c r="R97" s="22"/>
      <c r="S97" s="20"/>
      <c r="T97" s="20"/>
      <c r="U97" s="22"/>
      <c r="V97" s="22"/>
      <c r="W97" s="20"/>
      <c r="X97" s="20"/>
      <c r="Y97" s="22"/>
    </row>
    <row r="98" spans="1:25">
      <c r="A98" s="20"/>
      <c r="B98" s="20"/>
      <c r="C98" s="22"/>
      <c r="D98" s="22"/>
      <c r="E98" s="20"/>
      <c r="F98" s="20"/>
      <c r="G98" s="22"/>
      <c r="H98" s="22"/>
      <c r="I98" s="20"/>
      <c r="J98" s="20"/>
      <c r="K98" s="22"/>
      <c r="M98" s="11"/>
      <c r="O98" s="20"/>
      <c r="P98" s="20"/>
      <c r="Q98" s="22"/>
      <c r="R98" s="22"/>
      <c r="S98" s="20"/>
      <c r="T98" s="20"/>
      <c r="U98" s="22"/>
      <c r="V98" s="22"/>
      <c r="W98" s="20"/>
      <c r="X98" s="20"/>
      <c r="Y98" s="22"/>
    </row>
    <row r="99" spans="1:25">
      <c r="A99" s="20"/>
      <c r="B99" s="20"/>
      <c r="C99" s="22"/>
      <c r="D99" s="22"/>
      <c r="E99" s="20"/>
      <c r="F99" s="20"/>
      <c r="G99" s="22"/>
      <c r="H99" s="22"/>
      <c r="I99" s="20"/>
      <c r="J99" s="20"/>
      <c r="K99" s="22"/>
      <c r="M99" s="11"/>
      <c r="O99" s="20"/>
      <c r="P99" s="20"/>
      <c r="Q99" s="22"/>
      <c r="R99" s="22"/>
      <c r="S99" s="20"/>
      <c r="T99" s="20"/>
      <c r="U99" s="22"/>
      <c r="V99" s="22"/>
      <c r="W99" s="20"/>
      <c r="X99" s="20"/>
      <c r="Y99" s="22"/>
    </row>
    <row r="100" spans="1:25">
      <c r="A100" s="20"/>
      <c r="B100" s="20"/>
      <c r="C100" s="22"/>
      <c r="D100" s="22"/>
      <c r="E100" s="20"/>
      <c r="F100" s="20"/>
      <c r="G100" s="22"/>
      <c r="H100" s="22"/>
      <c r="I100" s="20"/>
      <c r="J100" s="20"/>
      <c r="K100" s="22"/>
      <c r="M100" s="11"/>
      <c r="O100" s="20"/>
      <c r="P100" s="20"/>
      <c r="Q100" s="22"/>
      <c r="R100" s="22"/>
      <c r="S100" s="20"/>
      <c r="T100" s="20"/>
      <c r="U100" s="22"/>
      <c r="V100" s="22"/>
      <c r="W100" s="20"/>
      <c r="X100" s="20"/>
      <c r="Y100" s="22"/>
    </row>
    <row r="101" spans="1:25">
      <c r="A101" s="20"/>
      <c r="B101" s="20"/>
      <c r="C101" s="22"/>
      <c r="D101" s="22"/>
      <c r="E101" s="20"/>
      <c r="F101" s="20"/>
      <c r="G101" s="22"/>
      <c r="H101" s="22"/>
      <c r="I101" s="20"/>
      <c r="J101" s="20"/>
      <c r="K101" s="22"/>
      <c r="M101" s="11"/>
      <c r="O101" s="20"/>
      <c r="P101" s="20"/>
      <c r="Q101" s="22"/>
      <c r="R101" s="22"/>
      <c r="S101" s="20"/>
      <c r="T101" s="20"/>
      <c r="U101" s="22"/>
      <c r="V101" s="22"/>
      <c r="W101" s="20"/>
      <c r="X101" s="20"/>
      <c r="Y101" s="22"/>
    </row>
    <row r="102" spans="1:25">
      <c r="A102" s="20"/>
      <c r="B102" s="20"/>
      <c r="C102" s="22"/>
      <c r="D102" s="22"/>
      <c r="E102" s="20"/>
      <c r="F102" s="20"/>
      <c r="G102" s="22"/>
      <c r="H102" s="22"/>
      <c r="I102" s="20"/>
      <c r="J102" s="20"/>
      <c r="K102" s="22"/>
      <c r="M102" s="11"/>
      <c r="O102" s="20"/>
      <c r="P102" s="20"/>
      <c r="Q102" s="22"/>
      <c r="R102" s="22"/>
      <c r="S102" s="20"/>
      <c r="T102" s="20"/>
      <c r="U102" s="22"/>
      <c r="V102" s="22"/>
      <c r="W102" s="20"/>
      <c r="X102" s="20"/>
      <c r="Y102" s="22"/>
    </row>
    <row r="103" spans="1:25">
      <c r="A103" s="20"/>
      <c r="B103" s="20"/>
      <c r="C103" s="22"/>
      <c r="D103" s="22"/>
      <c r="E103" s="20"/>
      <c r="F103" s="20"/>
      <c r="G103" s="22"/>
      <c r="H103" s="22"/>
      <c r="I103" s="20"/>
      <c r="J103" s="20"/>
      <c r="K103" s="22"/>
      <c r="M103" s="11"/>
      <c r="O103" s="20"/>
      <c r="P103" s="20"/>
      <c r="Q103" s="22"/>
      <c r="R103" s="22"/>
      <c r="S103" s="20"/>
      <c r="T103" s="20"/>
      <c r="U103" s="22"/>
      <c r="V103" s="22"/>
      <c r="W103" s="20"/>
      <c r="X103" s="20"/>
      <c r="Y103" s="22"/>
    </row>
    <row r="104" spans="1:25">
      <c r="A104" s="20"/>
      <c r="B104" s="20"/>
      <c r="C104" s="22"/>
      <c r="D104" s="22"/>
      <c r="E104" s="20"/>
      <c r="F104" s="20"/>
      <c r="G104" s="22"/>
      <c r="H104" s="22"/>
      <c r="I104" s="20"/>
      <c r="J104" s="20"/>
      <c r="K104" s="22"/>
      <c r="M104" s="11"/>
      <c r="O104" s="20"/>
      <c r="P104" s="20"/>
      <c r="Q104" s="22"/>
      <c r="R104" s="22"/>
      <c r="S104" s="20"/>
      <c r="T104" s="20"/>
      <c r="U104" s="22"/>
      <c r="V104" s="22"/>
      <c r="W104" s="20"/>
      <c r="X104" s="20"/>
      <c r="Y104" s="22"/>
    </row>
    <row r="105" spans="1:25">
      <c r="A105" s="20"/>
      <c r="B105" s="20"/>
      <c r="C105" s="22"/>
      <c r="D105" s="22"/>
      <c r="E105" s="20"/>
      <c r="F105" s="20"/>
      <c r="G105" s="22"/>
      <c r="H105" s="22"/>
      <c r="I105" s="20"/>
      <c r="J105" s="20"/>
      <c r="K105" s="22"/>
      <c r="M105" s="11"/>
      <c r="O105" s="20"/>
      <c r="P105" s="20"/>
      <c r="Q105" s="22"/>
      <c r="R105" s="22"/>
      <c r="S105" s="20"/>
      <c r="T105" s="20"/>
      <c r="U105" s="22"/>
      <c r="V105" s="22"/>
      <c r="W105" s="20"/>
      <c r="X105" s="20"/>
      <c r="Y105" s="22"/>
    </row>
    <row r="106" spans="1:25">
      <c r="A106" s="20"/>
      <c r="B106" s="20"/>
      <c r="C106" s="22"/>
      <c r="D106" s="22"/>
      <c r="E106" s="20"/>
      <c r="F106" s="20"/>
      <c r="G106" s="22"/>
      <c r="H106" s="22"/>
      <c r="I106" s="20"/>
      <c r="J106" s="20"/>
      <c r="K106" s="22"/>
      <c r="M106" s="11"/>
      <c r="O106" s="20"/>
      <c r="P106" s="20"/>
      <c r="Q106" s="22"/>
      <c r="R106" s="22"/>
      <c r="S106" s="20"/>
      <c r="T106" s="20"/>
      <c r="U106" s="22"/>
      <c r="V106" s="22"/>
      <c r="W106" s="20"/>
      <c r="X106" s="20"/>
      <c r="Y106" s="22"/>
    </row>
    <row r="107" spans="1:25">
      <c r="A107" s="20"/>
      <c r="B107" s="20"/>
      <c r="C107" s="22"/>
      <c r="D107" s="22"/>
      <c r="E107" s="20"/>
      <c r="F107" s="20"/>
      <c r="G107" s="22"/>
      <c r="H107" s="22"/>
      <c r="I107" s="20"/>
      <c r="J107" s="20"/>
      <c r="K107" s="22"/>
      <c r="M107" s="11"/>
      <c r="O107" s="20"/>
      <c r="P107" s="20"/>
      <c r="Q107" s="22"/>
      <c r="R107" s="22"/>
      <c r="S107" s="20"/>
      <c r="T107" s="20"/>
      <c r="U107" s="22"/>
      <c r="V107" s="22"/>
      <c r="W107" s="20"/>
      <c r="X107" s="20"/>
      <c r="Y107" s="22"/>
    </row>
  </sheetData>
  <mergeCells count="3">
    <mergeCell ref="A2:K2"/>
    <mergeCell ref="M2:M3"/>
    <mergeCell ref="O2:Y2"/>
  </mergeCells>
  <conditionalFormatting sqref="U89:U107 Y89:Y107 C88:C107 G89:G107 K88:K107 Q88:Q107">
    <cfRule type="iconSet" priority="7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9:Q11 U9:U11 Y9:Y11">
    <cfRule type="iconSet" priority="7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17 G17 K17">
    <cfRule type="iconSet" priority="7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18 G18 K18">
    <cfRule type="iconSet" priority="7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19 G19 K19">
    <cfRule type="iconSet" priority="7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6 U16 Y16">
    <cfRule type="iconSet" priority="7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7 U17 Y17">
    <cfRule type="iconSet" priority="7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8 U18 Y18">
    <cfRule type="iconSet" priority="7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9 U19 Y19">
    <cfRule type="iconSet" priority="6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26 U26 Y26">
    <cfRule type="iconSet" priority="6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40 G40 K40">
    <cfRule type="iconSet" priority="6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41 G41 K41">
    <cfRule type="iconSet" priority="6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42 G42 K42">
    <cfRule type="iconSet" priority="6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9 U39 Y39">
    <cfRule type="iconSet" priority="6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0 U40 Y40">
    <cfRule type="iconSet" priority="6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1 U41 Y41">
    <cfRule type="iconSet" priority="5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2 U42 Y42">
    <cfRule type="iconSet" priority="5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29 G29 K29">
    <cfRule type="iconSet" priority="3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29 U29 Y29">
    <cfRule type="iconSet" priority="5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33 U33 Q33">
    <cfRule type="iconSet" priority="5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47 G47 K47">
    <cfRule type="iconSet" priority="6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7 U47 Y47">
    <cfRule type="iconSet" priority="6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48 G48 K48">
    <cfRule type="iconSet" priority="5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49 K49">
    <cfRule type="iconSet" priority="5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49">
    <cfRule type="iconSet" priority="5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50 G50 K50">
    <cfRule type="iconSet" priority="5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53 G53 K53">
    <cfRule type="iconSet" priority="5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8 U48 Y48">
    <cfRule type="iconSet" priority="5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49 Y49">
    <cfRule type="iconSet" priority="4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50 U50 Y50">
    <cfRule type="iconSet" priority="4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53 U53 Y53">
    <cfRule type="iconSet" priority="4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27 U27 Y27">
    <cfRule type="iconSet" priority="4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28 U28 Y28">
    <cfRule type="iconSet" priority="4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0 U30 Y30">
    <cfRule type="iconSet" priority="4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1 U31 Y31">
    <cfRule type="iconSet" priority="4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2 U32 Y32">
    <cfRule type="iconSet" priority="4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4 U34 Y34">
    <cfRule type="iconSet" priority="4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51 G51 K51">
    <cfRule type="iconSet" priority="4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52 G52 K52">
    <cfRule type="iconSet" priority="3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54 G54 K54">
    <cfRule type="iconSet" priority="3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9">
    <cfRule type="iconSet" priority="3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51 U51 Y51">
    <cfRule type="iconSet" priority="3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52 U52 Y52">
    <cfRule type="iconSet" priority="3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54 U54 Y54">
    <cfRule type="iconSet" priority="3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55 Q35:Q38 U35:U38 Y35:Y38 C26 G26 K26 G55 C55 Y55 U55 Q55 K43:K46 G43:G46 C43:C46 Y43:Y46 U43:U46 Q43:Q46 C35:C39 G35:G39 K35:K39">
    <cfRule type="iconSet" priority="6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27 G27 K27">
    <cfRule type="iconSet" priority="3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3 G33 K33">
    <cfRule type="iconSet" priority="3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28 G28 K28">
    <cfRule type="iconSet" priority="3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0 G30 K30">
    <cfRule type="iconSet" priority="2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1 G31 K31">
    <cfRule type="iconSet" priority="2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2 G32 K32">
    <cfRule type="iconSet" priority="2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4 G34 K34">
    <cfRule type="iconSet" priority="2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63 G63 K63 Q63 U63 Y63">
    <cfRule type="iconSet" priority="2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59 G59 K59">
    <cfRule type="iconSet" priority="2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60 G60 K60">
    <cfRule type="iconSet" priority="2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61 G61 K61">
    <cfRule type="iconSet" priority="2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59 U59 Y59">
    <cfRule type="iconSet" priority="2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60 U60 Y60">
    <cfRule type="iconSet" priority="1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61 U61 Y61">
    <cfRule type="iconSet" priority="1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73 G73 C73">
    <cfRule type="iconSet" priority="1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73 U73 Q73">
    <cfRule type="iconSet" priority="1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79:G82">
    <cfRule type="iconSet" priority="1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79:K82">
    <cfRule type="iconSet" priority="1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79:Q82">
    <cfRule type="iconSet" priority="1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79:U82">
    <cfRule type="iconSet" priority="1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79:Y82">
    <cfRule type="iconSet" priority="1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83 K56:K58 G56:G58 C56:C58 Y56:Y58 U56:U58 Q56:Q58 K83 Q83 U83 Y83 K64:K71 G64:G71 C64:C71 Y64:Y70 U64:U70 Q64:Q70 C73 G73 K73 K75:K78 G75:G78 C75:C83 Q75:Q78 U75:U78 Y75:Y78 Q73 U73 Y73">
    <cfRule type="iconSet" priority="2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72 G72 C72">
    <cfRule type="iconSet" priority="1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74 G74 C74">
    <cfRule type="iconSet" priority="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74 U74 Q74">
    <cfRule type="iconSet" priority="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72 U72 Q72">
    <cfRule type="iconSet" priority="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71 U71 Q71">
    <cfRule type="iconSet" priority="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62 G62 K62">
    <cfRule type="iconSet" priority="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62 U62 Y62">
    <cfRule type="iconSet" priority="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86:Q87 Q12:Q15 U12:U15 Y12:Y15 C9:C16 G9:G16 K9:K16 K20:K23 G20:G23 C20:C23 Y20:Y23 U20:U23 Q20:Q23 U86:U87 Y86:Y87 C86:C87 G86:G87 K86:K87">
    <cfRule type="iconSet" priority="7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88">
    <cfRule type="iconSet" priority="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88">
    <cfRule type="iconSet" priority="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88">
    <cfRule type="iconSet" priority="1">
      <iconSet iconSet="3Arrows">
        <cfvo type="percent" val="0"/>
        <cfvo type="num" val="-5.0000000000000001E-3"/>
        <cfvo type="num" val="5.0000000000000001E-3" gte="0"/>
      </iconSet>
    </cfRule>
  </conditionalFormatting>
  <printOptions horizontalCentered="1"/>
  <pageMargins left="0.7" right="0.7" top="0.75" bottom="0.75" header="0.3" footer="0.3"/>
  <pageSetup scale="65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C50"/>
  <sheetViews>
    <sheetView zoomScaleNormal="100" workbookViewId="0">
      <selection sqref="A1:IV65536"/>
    </sheetView>
  </sheetViews>
  <sheetFormatPr defaultRowHeight="15" outlineLevelRow="1" outlineLevelCol="1"/>
  <cols>
    <col min="1" max="1" width="14.7109375" style="12" customWidth="1"/>
    <col min="2" max="2" width="14.7109375" style="12" customWidth="1" outlineLevel="1"/>
    <col min="3" max="3" width="9.7109375" customWidth="1"/>
    <col min="4" max="4" width="1.42578125" customWidth="1"/>
    <col min="5" max="5" width="14.7109375" style="12" customWidth="1"/>
    <col min="6" max="6" width="14.7109375" style="12" customWidth="1" outlineLevel="1"/>
    <col min="7" max="7" width="9.7109375" customWidth="1"/>
    <col min="8" max="8" width="1.42578125" customWidth="1"/>
    <col min="9" max="9" width="14.7109375" style="12" customWidth="1"/>
    <col min="10" max="10" width="14.7109375" style="12" customWidth="1" outlineLevel="1"/>
    <col min="11" max="11" width="9.7109375" customWidth="1"/>
    <col min="12" max="12" width="2.5703125" customWidth="1"/>
    <col min="13" max="13" width="21.28515625" style="17" customWidth="1"/>
    <col min="14" max="14" width="2.42578125" customWidth="1"/>
    <col min="15" max="15" width="14.7109375" style="12" customWidth="1"/>
    <col min="16" max="16" width="14.7109375" style="12" customWidth="1" outlineLevel="1"/>
    <col min="17" max="17" width="9.7109375" customWidth="1"/>
    <col min="18" max="18" width="1.7109375" customWidth="1"/>
    <col min="19" max="19" width="14.7109375" style="12" customWidth="1"/>
    <col min="20" max="20" width="14.7109375" style="12" customWidth="1" outlineLevel="1"/>
    <col min="21" max="21" width="9.7109375" customWidth="1"/>
    <col min="22" max="22" width="1.85546875" customWidth="1"/>
    <col min="23" max="23" width="14.7109375" style="12" customWidth="1"/>
    <col min="24" max="24" width="14.7109375" style="12" customWidth="1" outlineLevel="1"/>
    <col min="25" max="25" width="9.7109375" customWidth="1"/>
    <col min="27" max="27" width="16.28515625" bestFit="1" customWidth="1"/>
  </cols>
  <sheetData>
    <row r="1" spans="1:29" s="1" customFormat="1">
      <c r="A1" s="2"/>
      <c r="B1" s="2"/>
      <c r="E1" s="2"/>
      <c r="F1" s="2"/>
      <c r="I1" s="2"/>
      <c r="J1" s="2"/>
      <c r="M1" s="39"/>
      <c r="O1" s="2"/>
      <c r="P1" s="2"/>
      <c r="S1" s="2"/>
      <c r="T1" s="2"/>
      <c r="W1" s="2"/>
      <c r="X1" s="2"/>
    </row>
    <row r="2" spans="1:29" s="5" customFormat="1" ht="27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4"/>
      <c r="M2" s="66" t="s">
        <v>0</v>
      </c>
      <c r="N2" s="4"/>
      <c r="O2" s="65" t="s">
        <v>2</v>
      </c>
      <c r="P2" s="65"/>
      <c r="Q2" s="65"/>
      <c r="R2" s="65"/>
      <c r="S2" s="65"/>
      <c r="T2" s="65"/>
      <c r="U2" s="65"/>
      <c r="V2" s="65"/>
      <c r="W2" s="65"/>
      <c r="X2" s="65"/>
      <c r="Y2" s="65"/>
    </row>
    <row r="3" spans="1:29" s="8" customFormat="1" ht="21.75" customHeight="1">
      <c r="A3" s="6" t="s">
        <v>3</v>
      </c>
      <c r="B3" s="6" t="s">
        <v>4</v>
      </c>
      <c r="C3" s="7" t="s">
        <v>5</v>
      </c>
      <c r="D3" s="7"/>
      <c r="E3" s="6" t="s">
        <v>6</v>
      </c>
      <c r="F3" s="6" t="s">
        <v>7</v>
      </c>
      <c r="G3" s="7" t="s">
        <v>5</v>
      </c>
      <c r="H3" s="7"/>
      <c r="I3" s="6" t="s">
        <v>8</v>
      </c>
      <c r="J3" s="6" t="s">
        <v>9</v>
      </c>
      <c r="K3" s="7" t="s">
        <v>5</v>
      </c>
      <c r="L3" s="7"/>
      <c r="M3" s="66"/>
      <c r="N3" s="7"/>
      <c r="O3" s="6" t="s">
        <v>3</v>
      </c>
      <c r="P3" s="6" t="s">
        <v>4</v>
      </c>
      <c r="Q3" s="7" t="s">
        <v>5</v>
      </c>
      <c r="R3" s="7"/>
      <c r="S3" s="6" t="s">
        <v>6</v>
      </c>
      <c r="T3" s="6" t="s">
        <v>7</v>
      </c>
      <c r="U3" s="7" t="s">
        <v>5</v>
      </c>
      <c r="V3" s="7"/>
      <c r="W3" s="6" t="s">
        <v>8</v>
      </c>
      <c r="X3" s="6" t="s">
        <v>9</v>
      </c>
      <c r="Y3" s="7" t="s">
        <v>5</v>
      </c>
    </row>
    <row r="4" spans="1:29" collapsed="1">
      <c r="A4" s="9"/>
      <c r="B4" s="9"/>
      <c r="C4" s="10"/>
      <c r="D4" s="10"/>
      <c r="E4" s="9"/>
      <c r="F4" s="9"/>
      <c r="G4" s="10"/>
      <c r="H4" s="10"/>
      <c r="I4" s="9"/>
      <c r="J4" s="9"/>
      <c r="K4" s="10"/>
      <c r="L4" s="10"/>
      <c r="M4" s="11"/>
      <c r="N4" s="10"/>
      <c r="O4" s="9"/>
      <c r="P4" s="9"/>
      <c r="Q4" s="10"/>
      <c r="R4" s="10"/>
      <c r="S4" s="9"/>
      <c r="T4" s="9"/>
      <c r="U4" s="10"/>
      <c r="V4" s="10"/>
      <c r="W4" s="9"/>
      <c r="X4" s="9"/>
      <c r="Y4" s="10"/>
    </row>
    <row r="5" spans="1:29" ht="27">
      <c r="D5" s="13"/>
      <c r="G5" s="13"/>
      <c r="H5" s="14"/>
      <c r="K5" s="15"/>
      <c r="M5" s="16" t="s">
        <v>48</v>
      </c>
    </row>
    <row r="6" spans="1:29">
      <c r="D6" s="13"/>
      <c r="G6" s="13"/>
      <c r="H6" s="14"/>
      <c r="K6" s="15"/>
    </row>
    <row r="7" spans="1:29" ht="15.75">
      <c r="D7" s="13"/>
      <c r="G7" s="13"/>
      <c r="H7" s="14"/>
      <c r="K7" s="15"/>
      <c r="M7" s="47" t="s">
        <v>38</v>
      </c>
    </row>
    <row r="8" spans="1:29" ht="15.75">
      <c r="D8" s="13"/>
      <c r="G8" s="13"/>
      <c r="H8" s="14"/>
      <c r="K8" s="15"/>
      <c r="M8" s="47" t="s">
        <v>12</v>
      </c>
      <c r="AA8" s="19"/>
    </row>
    <row r="9" spans="1:29">
      <c r="A9" s="20">
        <v>907432</v>
      </c>
      <c r="B9" s="20">
        <v>865478</v>
      </c>
      <c r="C9" s="21">
        <v>4.847494679240838E-2</v>
      </c>
      <c r="D9" s="22"/>
      <c r="E9" s="20">
        <v>5609662</v>
      </c>
      <c r="F9" s="20">
        <v>5234413</v>
      </c>
      <c r="G9" s="21">
        <v>7.1688840754445593E-2</v>
      </c>
      <c r="H9" s="22"/>
      <c r="I9" s="20">
        <v>11098385</v>
      </c>
      <c r="J9" s="20">
        <v>10315297</v>
      </c>
      <c r="K9" s="21">
        <v>7.5915216013654252E-2</v>
      </c>
      <c r="M9" s="11" t="s">
        <v>13</v>
      </c>
      <c r="O9" s="20">
        <v>23992257</v>
      </c>
      <c r="P9" s="20">
        <v>23457406</v>
      </c>
      <c r="Q9" s="21">
        <v>2.2800943974794041E-2</v>
      </c>
      <c r="R9" s="22"/>
      <c r="S9" s="20">
        <v>148827331</v>
      </c>
      <c r="T9" s="20">
        <v>140541271</v>
      </c>
      <c r="U9" s="21">
        <v>5.8958197410922786E-2</v>
      </c>
      <c r="V9" s="22"/>
      <c r="W9" s="20">
        <v>300775680</v>
      </c>
      <c r="X9" s="20">
        <v>282297032</v>
      </c>
      <c r="Y9" s="21">
        <v>6.5458173148628784E-2</v>
      </c>
    </row>
    <row r="10" spans="1:29">
      <c r="A10" s="20">
        <v>331685</v>
      </c>
      <c r="B10" s="20">
        <v>336416</v>
      </c>
      <c r="C10" s="21">
        <v>-1.4062945876533783E-2</v>
      </c>
      <c r="D10" s="22"/>
      <c r="E10" s="20">
        <v>2589447</v>
      </c>
      <c r="F10" s="20">
        <v>2462306</v>
      </c>
      <c r="G10" s="21">
        <v>5.1634930833129644E-2</v>
      </c>
      <c r="H10" s="22"/>
      <c r="I10" s="20">
        <v>4533829</v>
      </c>
      <c r="J10" s="20">
        <v>4236696</v>
      </c>
      <c r="K10" s="21">
        <v>7.0133188692320658E-2</v>
      </c>
      <c r="M10" s="11" t="s">
        <v>14</v>
      </c>
      <c r="O10" s="20">
        <v>7927973</v>
      </c>
      <c r="P10" s="20">
        <v>7881753</v>
      </c>
      <c r="Q10" s="21">
        <v>5.8641776772248022E-3</v>
      </c>
      <c r="R10" s="22"/>
      <c r="S10" s="20">
        <v>60357440</v>
      </c>
      <c r="T10" s="20">
        <v>56568315</v>
      </c>
      <c r="U10" s="21">
        <v>6.698316893476508E-2</v>
      </c>
      <c r="V10" s="22"/>
      <c r="W10" s="20">
        <v>105661703</v>
      </c>
      <c r="X10" s="20">
        <v>98052155</v>
      </c>
      <c r="Y10" s="21">
        <v>7.7607146931140791E-2</v>
      </c>
    </row>
    <row r="11" spans="1:29">
      <c r="A11" s="20">
        <v>7885</v>
      </c>
      <c r="B11" s="20">
        <v>5419</v>
      </c>
      <c r="C11" s="21">
        <v>0.45506551024174202</v>
      </c>
      <c r="D11" s="22"/>
      <c r="E11" s="20">
        <v>243563</v>
      </c>
      <c r="F11" s="20">
        <v>179258</v>
      </c>
      <c r="G11" s="21">
        <v>0.35872875966484052</v>
      </c>
      <c r="H11" s="22"/>
      <c r="I11" s="20">
        <v>250906</v>
      </c>
      <c r="J11" s="20">
        <v>202990</v>
      </c>
      <c r="K11" s="21">
        <v>0.23605103699689645</v>
      </c>
      <c r="M11" s="11" t="s">
        <v>15</v>
      </c>
      <c r="O11" s="20">
        <v>154557</v>
      </c>
      <c r="P11" s="20">
        <v>113639</v>
      </c>
      <c r="Q11" s="21">
        <v>0.36007004637492401</v>
      </c>
      <c r="R11" s="22"/>
      <c r="S11" s="20">
        <v>4856935</v>
      </c>
      <c r="T11" s="20">
        <v>3551769</v>
      </c>
      <c r="U11" s="21">
        <v>0.36746928080063768</v>
      </c>
      <c r="V11" s="22"/>
      <c r="W11" s="20">
        <v>5005830</v>
      </c>
      <c r="X11" s="20">
        <v>4017047</v>
      </c>
      <c r="Y11" s="21">
        <v>0.24614673415571198</v>
      </c>
    </row>
    <row r="12" spans="1:29">
      <c r="A12" s="23">
        <v>1247002</v>
      </c>
      <c r="B12" s="23">
        <v>1207313</v>
      </c>
      <c r="C12" s="24">
        <v>3.2873828079379663E-2</v>
      </c>
      <c r="D12" s="25"/>
      <c r="E12" s="23">
        <v>8442672</v>
      </c>
      <c r="F12" s="23">
        <v>7875977</v>
      </c>
      <c r="G12" s="24">
        <v>7.1952343182312584E-2</v>
      </c>
      <c r="H12" s="25"/>
      <c r="I12" s="26">
        <v>15883120</v>
      </c>
      <c r="J12" s="23">
        <v>14754983</v>
      </c>
      <c r="K12" s="24">
        <v>7.6458034550090703E-2</v>
      </c>
      <c r="L12" s="27"/>
      <c r="M12" s="28" t="s">
        <v>16</v>
      </c>
      <c r="N12" s="27"/>
      <c r="O12" s="23">
        <v>32074787</v>
      </c>
      <c r="P12" s="23">
        <v>31452798</v>
      </c>
      <c r="Q12" s="24">
        <v>1.9775315378937064E-2</v>
      </c>
      <c r="R12" s="25"/>
      <c r="S12" s="23">
        <v>214041706</v>
      </c>
      <c r="T12" s="23">
        <v>200661355</v>
      </c>
      <c r="U12" s="24">
        <v>6.6681255092690961E-2</v>
      </c>
      <c r="V12" s="25"/>
      <c r="W12" s="23">
        <v>411443213</v>
      </c>
      <c r="X12" s="23">
        <v>384366234</v>
      </c>
      <c r="Y12" s="24">
        <v>7.0445779584270118E-2</v>
      </c>
      <c r="AA12" s="29"/>
      <c r="AB12" s="29"/>
      <c r="AC12" s="29"/>
    </row>
    <row r="13" spans="1:29">
      <c r="A13" s="20"/>
      <c r="B13" s="20"/>
      <c r="C13" s="22"/>
      <c r="D13" s="22"/>
      <c r="E13" s="20"/>
      <c r="F13" s="20"/>
      <c r="G13" s="22"/>
      <c r="H13" s="22"/>
      <c r="I13" s="20"/>
      <c r="J13" s="20"/>
      <c r="K13" s="22"/>
      <c r="M13" s="11"/>
      <c r="O13" s="20"/>
      <c r="P13" s="20"/>
      <c r="Q13" s="22"/>
      <c r="R13" s="22"/>
      <c r="S13" s="20"/>
      <c r="T13" s="20"/>
      <c r="U13" s="22"/>
      <c r="V13" s="22"/>
      <c r="W13" s="20"/>
      <c r="X13" s="20"/>
      <c r="Y13" s="22"/>
      <c r="AA13" s="29"/>
      <c r="AB13" s="29"/>
      <c r="AC13" s="29"/>
    </row>
    <row r="14" spans="1:29" ht="15.75">
      <c r="A14" s="20"/>
      <c r="B14" s="20"/>
      <c r="C14" s="22"/>
      <c r="D14" s="22"/>
      <c r="E14" s="20"/>
      <c r="F14" s="20"/>
      <c r="G14" s="22"/>
      <c r="H14" s="22"/>
      <c r="I14" s="20"/>
      <c r="J14" s="20"/>
      <c r="K14" s="22"/>
      <c r="M14" s="47" t="s">
        <v>38</v>
      </c>
      <c r="O14" s="20"/>
      <c r="P14" s="20"/>
      <c r="Q14" s="22"/>
      <c r="R14" s="22"/>
      <c r="S14" s="20"/>
      <c r="T14" s="20"/>
      <c r="U14" s="22"/>
      <c r="V14" s="22"/>
      <c r="W14" s="20"/>
      <c r="X14" s="20"/>
      <c r="Y14" s="22"/>
      <c r="AA14" s="29"/>
      <c r="AB14" s="29"/>
      <c r="AC14" s="29"/>
    </row>
    <row r="15" spans="1:29" ht="15.75">
      <c r="A15" s="20"/>
      <c r="B15" s="20"/>
      <c r="C15" s="22"/>
      <c r="D15" s="22"/>
      <c r="E15" s="20"/>
      <c r="F15" s="20"/>
      <c r="G15" s="22"/>
      <c r="H15" s="22"/>
      <c r="I15" s="20"/>
      <c r="J15" s="20"/>
      <c r="K15" s="22"/>
      <c r="M15" s="47" t="s">
        <v>12</v>
      </c>
      <c r="O15" s="20"/>
      <c r="P15" s="20"/>
      <c r="Q15" s="22"/>
      <c r="R15" s="22"/>
      <c r="S15" s="20"/>
      <c r="T15" s="20"/>
      <c r="U15" s="22"/>
      <c r="V15" s="22"/>
      <c r="W15" s="20"/>
      <c r="X15" s="20"/>
      <c r="Y15" s="22"/>
      <c r="AA15" s="30"/>
      <c r="AB15" s="30"/>
      <c r="AC15" s="30"/>
    </row>
    <row r="16" spans="1:29">
      <c r="A16" s="20">
        <v>128727</v>
      </c>
      <c r="B16" s="20">
        <v>122527</v>
      </c>
      <c r="C16" s="21">
        <v>5.0601092004211257E-2</v>
      </c>
      <c r="D16" s="22"/>
      <c r="E16" s="20">
        <v>836361</v>
      </c>
      <c r="F16" s="20">
        <v>850154</v>
      </c>
      <c r="G16" s="21">
        <v>-1.6224119394839032E-2</v>
      </c>
      <c r="H16" s="22"/>
      <c r="I16" s="20">
        <v>1542349</v>
      </c>
      <c r="J16" s="20">
        <v>1922028</v>
      </c>
      <c r="K16" s="21">
        <v>-0.19754082666849804</v>
      </c>
      <c r="M16" s="11" t="s">
        <v>41</v>
      </c>
      <c r="O16" s="20">
        <v>2172259</v>
      </c>
      <c r="P16" s="20">
        <v>2164240</v>
      </c>
      <c r="Q16" s="21">
        <v>3.7052267770671943E-3</v>
      </c>
      <c r="R16" s="22"/>
      <c r="S16" s="20">
        <v>14130775</v>
      </c>
      <c r="T16" s="20">
        <v>15276848</v>
      </c>
      <c r="U16" s="21">
        <v>-7.5020252868916448E-2</v>
      </c>
      <c r="V16" s="22"/>
      <c r="W16" s="20">
        <v>26337671</v>
      </c>
      <c r="X16" s="20">
        <v>35229142</v>
      </c>
      <c r="Y16" s="21">
        <v>-0.25238965513267397</v>
      </c>
    </row>
    <row r="17" spans="1:25">
      <c r="A17" s="20">
        <v>725897</v>
      </c>
      <c r="B17" s="20">
        <v>700582</v>
      </c>
      <c r="C17" s="21">
        <v>3.6134242672520855E-2</v>
      </c>
      <c r="D17" s="22"/>
      <c r="E17" s="20">
        <v>5160689</v>
      </c>
      <c r="F17" s="20">
        <v>4644097</v>
      </c>
      <c r="G17" s="21">
        <v>0.11123626401429609</v>
      </c>
      <c r="H17" s="22"/>
      <c r="I17" s="20">
        <v>9349693</v>
      </c>
      <c r="J17" s="20">
        <v>8096885</v>
      </c>
      <c r="K17" s="21">
        <v>0.15472715741918042</v>
      </c>
      <c r="M17" s="11" t="s">
        <v>42</v>
      </c>
      <c r="O17" s="20">
        <v>15639432</v>
      </c>
      <c r="P17" s="20">
        <v>14989507</v>
      </c>
      <c r="Q17" s="21">
        <v>4.3358664164204974E-2</v>
      </c>
      <c r="R17" s="22"/>
      <c r="S17" s="20">
        <v>110383937</v>
      </c>
      <c r="T17" s="20">
        <v>98703352</v>
      </c>
      <c r="U17" s="21">
        <v>0.11834030722685074</v>
      </c>
      <c r="V17" s="22"/>
      <c r="W17" s="20">
        <v>199497337</v>
      </c>
      <c r="X17" s="20">
        <v>171674786</v>
      </c>
      <c r="Y17" s="21">
        <v>0.16206544739773254</v>
      </c>
    </row>
    <row r="18" spans="1:25">
      <c r="A18" s="20">
        <v>235825</v>
      </c>
      <c r="B18" s="20">
        <v>211099</v>
      </c>
      <c r="C18" s="21">
        <v>0.11712987745086423</v>
      </c>
      <c r="D18" s="22"/>
      <c r="E18" s="20">
        <v>1462208</v>
      </c>
      <c r="F18" s="20">
        <v>1409407</v>
      </c>
      <c r="G18" s="21">
        <v>3.7463273561150201E-2</v>
      </c>
      <c r="H18" s="22"/>
      <c r="I18" s="20">
        <v>2865364</v>
      </c>
      <c r="J18" s="20">
        <v>2744516</v>
      </c>
      <c r="K18" s="21">
        <v>4.4032536155737434E-2</v>
      </c>
      <c r="M18" s="11" t="s">
        <v>43</v>
      </c>
      <c r="O18" s="20">
        <v>6393545</v>
      </c>
      <c r="P18" s="20">
        <v>5621933</v>
      </c>
      <c r="Q18" s="21">
        <v>0.13725030163112928</v>
      </c>
      <c r="R18" s="22"/>
      <c r="S18" s="20">
        <v>39756140</v>
      </c>
      <c r="T18" s="20">
        <v>37437119</v>
      </c>
      <c r="U18" s="21">
        <v>6.1944430072196521E-2</v>
      </c>
      <c r="V18" s="22"/>
      <c r="W18" s="20">
        <v>77062926</v>
      </c>
      <c r="X18" s="20">
        <v>72895272</v>
      </c>
      <c r="Y18" s="21">
        <v>5.7173173042004644E-2</v>
      </c>
    </row>
    <row r="19" spans="1:25" s="27" customFormat="1">
      <c r="A19" s="20">
        <v>156553</v>
      </c>
      <c r="B19" s="20">
        <v>173105</v>
      </c>
      <c r="C19" s="21">
        <v>-9.5618266370122162E-2</v>
      </c>
      <c r="D19" s="22"/>
      <c r="E19" s="20">
        <v>983414</v>
      </c>
      <c r="F19" s="20">
        <v>972319</v>
      </c>
      <c r="G19" s="21">
        <v>1.1410864129981935E-2</v>
      </c>
      <c r="H19" s="22"/>
      <c r="I19" s="20">
        <v>2125714</v>
      </c>
      <c r="J19" s="20">
        <v>1991554</v>
      </c>
      <c r="K19" s="21">
        <v>6.7364480199884058E-2</v>
      </c>
      <c r="L19"/>
      <c r="M19" s="11" t="s">
        <v>44</v>
      </c>
      <c r="N19"/>
      <c r="O19" s="20">
        <v>7869551</v>
      </c>
      <c r="P19" s="20">
        <v>8677118</v>
      </c>
      <c r="Q19" s="21">
        <v>-9.306857415100267E-2</v>
      </c>
      <c r="R19" s="22"/>
      <c r="S19" s="20">
        <v>49770854</v>
      </c>
      <c r="T19" s="20">
        <v>49244036</v>
      </c>
      <c r="U19" s="21">
        <v>1.0698107685568337E-2</v>
      </c>
      <c r="V19" s="22"/>
      <c r="W19" s="20">
        <v>108545279</v>
      </c>
      <c r="X19" s="20">
        <v>104567034</v>
      </c>
      <c r="Y19" s="21">
        <v>3.8044925325126933E-2</v>
      </c>
    </row>
    <row r="20" spans="1:25">
      <c r="A20" s="23">
        <v>1247002</v>
      </c>
      <c r="B20" s="23">
        <v>1207313</v>
      </c>
      <c r="C20" s="24">
        <v>3.2873828079379663E-2</v>
      </c>
      <c r="D20" s="25"/>
      <c r="E20" s="23">
        <v>8442672</v>
      </c>
      <c r="F20" s="23">
        <v>7875977</v>
      </c>
      <c r="G20" s="24">
        <v>7.1952343182312584E-2</v>
      </c>
      <c r="H20" s="25"/>
      <c r="I20" s="23">
        <v>15883120</v>
      </c>
      <c r="J20" s="23">
        <v>14754983</v>
      </c>
      <c r="K20" s="24">
        <v>7.6458034550090703E-2</v>
      </c>
      <c r="L20" s="27"/>
      <c r="M20" s="28" t="s">
        <v>16</v>
      </c>
      <c r="N20" s="27"/>
      <c r="O20" s="23">
        <v>32074787</v>
      </c>
      <c r="P20" s="23">
        <v>31452798</v>
      </c>
      <c r="Q20" s="24">
        <v>1.9775315378937064E-2</v>
      </c>
      <c r="R20" s="25"/>
      <c r="S20" s="23">
        <v>214041706</v>
      </c>
      <c r="T20" s="23">
        <v>200661355</v>
      </c>
      <c r="U20" s="24">
        <v>6.6681255092690961E-2</v>
      </c>
      <c r="V20" s="25"/>
      <c r="W20" s="23">
        <v>411443213</v>
      </c>
      <c r="X20" s="23">
        <v>384366234</v>
      </c>
      <c r="Y20" s="24">
        <v>7.0445779584270118E-2</v>
      </c>
    </row>
    <row r="21" spans="1:25">
      <c r="A21" s="20"/>
      <c r="B21" s="20"/>
      <c r="C21" s="22"/>
      <c r="D21" s="22"/>
      <c r="E21" s="20"/>
      <c r="F21" s="20"/>
      <c r="G21" s="22"/>
      <c r="H21" s="22"/>
      <c r="I21" s="20"/>
      <c r="J21" s="20"/>
      <c r="K21" s="22"/>
      <c r="M21" s="11"/>
      <c r="O21" s="20"/>
      <c r="P21" s="20"/>
      <c r="Q21" s="22"/>
      <c r="R21" s="22"/>
      <c r="S21" s="20"/>
      <c r="T21" s="20"/>
      <c r="U21" s="22"/>
      <c r="V21" s="22"/>
      <c r="W21" s="20"/>
      <c r="X21" s="20"/>
      <c r="Y21" s="22"/>
    </row>
    <row r="22" spans="1:25" ht="15.75">
      <c r="M22" s="47" t="s">
        <v>38</v>
      </c>
    </row>
    <row r="23" spans="1:25" ht="15.75">
      <c r="M23" s="47" t="s">
        <v>12</v>
      </c>
    </row>
    <row r="24" spans="1:25">
      <c r="A24" s="20">
        <v>1010422</v>
      </c>
      <c r="B24" s="20">
        <v>956107</v>
      </c>
      <c r="C24" s="21">
        <v>5.6808495283477756E-2</v>
      </c>
      <c r="D24" s="22"/>
      <c r="E24" s="20">
        <v>6849524</v>
      </c>
      <c r="F24" s="20">
        <v>6306759</v>
      </c>
      <c r="G24" s="21">
        <v>8.6060843612384641E-2</v>
      </c>
      <c r="H24" s="22"/>
      <c r="I24" s="20">
        <v>12941332</v>
      </c>
      <c r="J24" s="20">
        <v>11774777</v>
      </c>
      <c r="K24" s="21">
        <v>9.9072364597647899E-2</v>
      </c>
      <c r="M24" s="11" t="s">
        <v>23</v>
      </c>
      <c r="O24" s="20">
        <v>25856061</v>
      </c>
      <c r="P24" s="20">
        <v>24613063</v>
      </c>
      <c r="Q24" s="21">
        <v>5.0501556835896411E-2</v>
      </c>
      <c r="R24" s="22"/>
      <c r="S24" s="20">
        <v>171684828</v>
      </c>
      <c r="T24" s="20">
        <v>158005291</v>
      </c>
      <c r="U24" s="21">
        <v>8.6576448886132473E-2</v>
      </c>
      <c r="V24" s="22"/>
      <c r="W24" s="20">
        <v>327032670</v>
      </c>
      <c r="X24" s="20">
        <v>297604338</v>
      </c>
      <c r="Y24" s="21">
        <v>9.8884082798551098E-2</v>
      </c>
    </row>
    <row r="25" spans="1:25">
      <c r="A25" s="20">
        <v>236580</v>
      </c>
      <c r="B25" s="20">
        <v>251206</v>
      </c>
      <c r="C25" s="21">
        <v>-5.8223131613098444E-2</v>
      </c>
      <c r="D25" s="22"/>
      <c r="E25" s="20">
        <v>1593148</v>
      </c>
      <c r="F25" s="20">
        <v>1569218</v>
      </c>
      <c r="G25" s="21">
        <v>1.5249633894079739E-2</v>
      </c>
      <c r="H25" s="22"/>
      <c r="I25" s="20">
        <v>2941788</v>
      </c>
      <c r="J25" s="20">
        <v>2980206</v>
      </c>
      <c r="K25" s="21">
        <v>-1.2891055182091438E-2</v>
      </c>
      <c r="M25" s="11" t="s">
        <v>24</v>
      </c>
      <c r="O25" s="20">
        <v>6218726</v>
      </c>
      <c r="P25" s="20">
        <v>6839735</v>
      </c>
      <c r="Q25" s="21">
        <v>-9.0794307089382853E-2</v>
      </c>
      <c r="R25" s="22"/>
      <c r="S25" s="20">
        <v>42356878</v>
      </c>
      <c r="T25" s="20">
        <v>42656064</v>
      </c>
      <c r="U25" s="21">
        <v>-7.0139148328359768E-3</v>
      </c>
      <c r="V25" s="22"/>
      <c r="W25" s="20">
        <v>84410543</v>
      </c>
      <c r="X25" s="20">
        <v>86761896</v>
      </c>
      <c r="Y25" s="21">
        <v>-2.7101217336237049E-2</v>
      </c>
    </row>
    <row r="26" spans="1:25">
      <c r="A26" s="23">
        <v>1247002</v>
      </c>
      <c r="B26" s="23">
        <v>1207313</v>
      </c>
      <c r="C26" s="24">
        <v>3.2873828079379663E-2</v>
      </c>
      <c r="D26" s="25"/>
      <c r="E26" s="23">
        <v>8442672</v>
      </c>
      <c r="F26" s="23">
        <v>7875977</v>
      </c>
      <c r="G26" s="24">
        <v>7.1952343182312584E-2</v>
      </c>
      <c r="H26" s="25"/>
      <c r="I26" s="23">
        <v>15883120</v>
      </c>
      <c r="J26" s="23">
        <v>14754983</v>
      </c>
      <c r="K26" s="24">
        <v>7.6458034550090703E-2</v>
      </c>
      <c r="L26" s="27"/>
      <c r="M26" s="28" t="s">
        <v>16</v>
      </c>
      <c r="N26" s="27"/>
      <c r="O26" s="23">
        <v>32074787</v>
      </c>
      <c r="P26" s="23">
        <v>31452798</v>
      </c>
      <c r="Q26" s="24">
        <v>1.9775315378937064E-2</v>
      </c>
      <c r="R26" s="25"/>
      <c r="S26" s="23">
        <v>214041706</v>
      </c>
      <c r="T26" s="23">
        <v>200661355</v>
      </c>
      <c r="U26" s="24">
        <v>6.6681255092690961E-2</v>
      </c>
      <c r="V26" s="25"/>
      <c r="W26" s="23">
        <v>411443213</v>
      </c>
      <c r="X26" s="23">
        <v>384366234</v>
      </c>
      <c r="Y26" s="24">
        <v>7.0445779584270118E-2</v>
      </c>
    </row>
    <row r="27" spans="1:25">
      <c r="A27" s="20"/>
      <c r="B27" s="20"/>
      <c r="C27" s="22"/>
      <c r="D27" s="22"/>
      <c r="E27" s="20"/>
      <c r="F27" s="20"/>
      <c r="G27" s="22"/>
      <c r="H27" s="22"/>
      <c r="I27" s="20"/>
      <c r="J27" s="20"/>
      <c r="K27" s="22"/>
      <c r="M27" s="11"/>
      <c r="O27" s="20"/>
      <c r="P27" s="20"/>
      <c r="Q27" s="22"/>
      <c r="R27" s="22"/>
      <c r="S27" s="20"/>
      <c r="T27" s="20"/>
      <c r="U27" s="22"/>
      <c r="V27" s="22"/>
      <c r="W27" s="20"/>
      <c r="X27" s="20"/>
      <c r="Y27" s="22"/>
    </row>
    <row r="28" spans="1:25" ht="27">
      <c r="A28" s="20"/>
      <c r="B28" s="20"/>
      <c r="C28" s="22"/>
      <c r="D28" s="22"/>
      <c r="E28" s="20"/>
      <c r="F28" s="20"/>
      <c r="G28" s="22"/>
      <c r="H28" s="22"/>
      <c r="I28" s="20"/>
      <c r="J28" s="20"/>
      <c r="K28" s="22"/>
      <c r="M28" s="16" t="s">
        <v>49</v>
      </c>
      <c r="O28" s="20"/>
      <c r="P28" s="20"/>
      <c r="Q28" s="22"/>
      <c r="R28" s="22"/>
      <c r="S28" s="20"/>
      <c r="T28" s="20"/>
      <c r="U28" s="22"/>
      <c r="V28" s="22"/>
      <c r="W28" s="20"/>
      <c r="X28" s="20"/>
      <c r="Y28" s="22"/>
    </row>
    <row r="29" spans="1:25">
      <c r="A29" s="20"/>
      <c r="B29" s="20"/>
      <c r="C29" s="22"/>
      <c r="D29" s="22"/>
      <c r="E29" s="20"/>
      <c r="F29" s="20"/>
      <c r="G29" s="22"/>
      <c r="H29" s="22"/>
      <c r="I29" s="20"/>
      <c r="J29" s="20"/>
      <c r="K29" s="22"/>
      <c r="M29" s="11"/>
      <c r="O29" s="20"/>
      <c r="P29" s="20"/>
      <c r="Q29" s="22"/>
      <c r="R29" s="22"/>
      <c r="S29" s="20"/>
      <c r="T29" s="20"/>
      <c r="U29" s="22"/>
      <c r="V29" s="22"/>
      <c r="W29" s="20"/>
      <c r="X29" s="20"/>
      <c r="Y29" s="22"/>
    </row>
    <row r="30" spans="1:25" ht="15.75">
      <c r="A30" s="20"/>
      <c r="B30" s="20"/>
      <c r="C30" s="22"/>
      <c r="D30" s="22"/>
      <c r="E30" s="20"/>
      <c r="F30" s="20"/>
      <c r="G30" s="22"/>
      <c r="H30" s="22"/>
      <c r="I30" s="20"/>
      <c r="J30" s="20"/>
      <c r="K30" s="22"/>
      <c r="M30" s="47" t="s">
        <v>38</v>
      </c>
      <c r="O30" s="20"/>
      <c r="P30" s="20"/>
      <c r="Q30" s="22"/>
      <c r="R30" s="22"/>
      <c r="S30" s="20"/>
      <c r="T30" s="20"/>
      <c r="U30" s="22"/>
      <c r="V30" s="22"/>
      <c r="W30" s="20"/>
      <c r="X30" s="20"/>
      <c r="Y30" s="22"/>
    </row>
    <row r="31" spans="1:25" ht="15.75">
      <c r="A31" s="20"/>
      <c r="B31" s="20"/>
      <c r="C31" s="22"/>
      <c r="D31" s="22"/>
      <c r="E31" s="20"/>
      <c r="F31" s="20"/>
      <c r="G31" s="22"/>
      <c r="H31" s="22"/>
      <c r="I31" s="20"/>
      <c r="J31" s="20"/>
      <c r="K31" s="22"/>
      <c r="M31" s="47" t="s">
        <v>26</v>
      </c>
      <c r="O31" s="20"/>
      <c r="P31" s="20"/>
      <c r="Q31" s="22"/>
      <c r="R31" s="22"/>
      <c r="S31" s="20"/>
      <c r="T31" s="20"/>
      <c r="U31" s="22"/>
      <c r="V31" s="22"/>
      <c r="W31" s="20"/>
      <c r="X31" s="20"/>
      <c r="Y31" s="22"/>
    </row>
    <row r="32" spans="1:25">
      <c r="A32" s="20">
        <v>25390</v>
      </c>
      <c r="B32" s="20">
        <v>23649</v>
      </c>
      <c r="C32" s="21">
        <v>7.3618334813311259E-2</v>
      </c>
      <c r="D32" s="22"/>
      <c r="E32" s="20">
        <v>192722</v>
      </c>
      <c r="F32" s="20">
        <v>171445</v>
      </c>
      <c r="G32" s="21">
        <v>0.12410394003907954</v>
      </c>
      <c r="H32" s="22"/>
      <c r="I32" s="20">
        <v>391401</v>
      </c>
      <c r="J32" s="20">
        <v>350758</v>
      </c>
      <c r="K32" s="21">
        <v>0.11587191168840061</v>
      </c>
      <c r="M32" s="43" t="s">
        <v>27</v>
      </c>
      <c r="O32" s="20">
        <v>1097361</v>
      </c>
      <c r="P32" s="20">
        <v>1039263</v>
      </c>
      <c r="Q32" s="21">
        <v>5.5903077469322104E-2</v>
      </c>
      <c r="R32" s="22"/>
      <c r="S32" s="20">
        <v>8192953</v>
      </c>
      <c r="T32" s="20">
        <v>7056365</v>
      </c>
      <c r="U32" s="21">
        <v>0.16107273362418195</v>
      </c>
      <c r="V32" s="22"/>
      <c r="W32" s="20">
        <v>16688869</v>
      </c>
      <c r="X32" s="20">
        <v>14865687</v>
      </c>
      <c r="Y32" s="21">
        <v>0.12264364236916858</v>
      </c>
    </row>
    <row r="33" spans="1:29">
      <c r="A33" s="20">
        <v>7596</v>
      </c>
      <c r="B33" s="20">
        <v>7163</v>
      </c>
      <c r="C33" s="21">
        <v>6.0449532318860744E-2</v>
      </c>
      <c r="D33" s="22"/>
      <c r="E33" s="20">
        <v>45868</v>
      </c>
      <c r="F33" s="20">
        <v>39502</v>
      </c>
      <c r="G33" s="21">
        <v>0.16115639714444829</v>
      </c>
      <c r="H33" s="22"/>
      <c r="I33" s="20">
        <v>107626</v>
      </c>
      <c r="J33" s="20">
        <v>96448</v>
      </c>
      <c r="K33" s="21">
        <v>0.11589664897146656</v>
      </c>
      <c r="M33" s="43" t="s">
        <v>28</v>
      </c>
      <c r="O33" s="20">
        <v>291254</v>
      </c>
      <c r="P33" s="20">
        <v>336685</v>
      </c>
      <c r="Q33" s="21">
        <v>-0.13493621634465447</v>
      </c>
      <c r="R33" s="22"/>
      <c r="S33" s="20">
        <v>1711910</v>
      </c>
      <c r="T33" s="20">
        <v>1873014</v>
      </c>
      <c r="U33" s="21">
        <v>-8.6013238555611382E-2</v>
      </c>
      <c r="V33" s="22"/>
      <c r="W33" s="20">
        <v>4267642</v>
      </c>
      <c r="X33" s="20">
        <v>4216874</v>
      </c>
      <c r="Y33" s="21">
        <v>1.2039249927790152E-2</v>
      </c>
    </row>
    <row r="34" spans="1:29">
      <c r="A34" s="20">
        <v>0</v>
      </c>
      <c r="B34" s="20">
        <v>0</v>
      </c>
      <c r="C34" s="21" t="e">
        <v>#DIV/0!</v>
      </c>
      <c r="D34" s="22"/>
      <c r="E34" s="20">
        <v>0</v>
      </c>
      <c r="F34" s="20">
        <v>0</v>
      </c>
      <c r="G34" s="21" t="e">
        <v>#DIV/0!</v>
      </c>
      <c r="H34" s="22"/>
      <c r="I34" s="20">
        <v>0</v>
      </c>
      <c r="J34" s="20">
        <v>3</v>
      </c>
      <c r="K34" s="21">
        <v>-1</v>
      </c>
      <c r="M34" s="43" t="s">
        <v>29</v>
      </c>
      <c r="O34" s="20">
        <v>0</v>
      </c>
      <c r="P34" s="20">
        <v>0</v>
      </c>
      <c r="Q34" s="21" t="e">
        <v>#DIV/0!</v>
      </c>
      <c r="R34" s="22"/>
      <c r="S34" s="20">
        <v>-62</v>
      </c>
      <c r="T34" s="20">
        <v>0</v>
      </c>
      <c r="U34" s="21" t="e">
        <v>#DIV/0!</v>
      </c>
      <c r="V34" s="22"/>
      <c r="W34" s="20">
        <v>-19</v>
      </c>
      <c r="X34" s="20">
        <v>494</v>
      </c>
      <c r="Y34" s="21">
        <v>-1.0384615384615385</v>
      </c>
    </row>
    <row r="35" spans="1:29">
      <c r="A35" s="20">
        <v>639</v>
      </c>
      <c r="B35" s="20">
        <v>161</v>
      </c>
      <c r="C35" s="21">
        <v>2.968944099378882</v>
      </c>
      <c r="D35" s="22"/>
      <c r="E35" s="20">
        <v>4047</v>
      </c>
      <c r="F35" s="20">
        <v>1970</v>
      </c>
      <c r="G35" s="21">
        <v>1.0543147208121826</v>
      </c>
      <c r="H35" s="22"/>
      <c r="I35" s="20">
        <v>9165</v>
      </c>
      <c r="J35" s="20">
        <v>8556</v>
      </c>
      <c r="K35" s="21">
        <v>7.1178120617110707E-2</v>
      </c>
      <c r="M35" s="43" t="s">
        <v>30</v>
      </c>
      <c r="O35" s="20">
        <v>17251</v>
      </c>
      <c r="P35" s="20">
        <v>3676</v>
      </c>
      <c r="Q35" s="21">
        <v>3.6928726877040265</v>
      </c>
      <c r="R35" s="22"/>
      <c r="S35" s="20">
        <v>116423</v>
      </c>
      <c r="T35" s="20">
        <v>46941</v>
      </c>
      <c r="U35" s="21">
        <v>1.4801985471123325</v>
      </c>
      <c r="V35" s="22"/>
      <c r="W35" s="20">
        <v>265573</v>
      </c>
      <c r="X35" s="20">
        <v>224562</v>
      </c>
      <c r="Y35" s="21">
        <v>0.18262662427302923</v>
      </c>
    </row>
    <row r="36" spans="1:29">
      <c r="A36" s="20">
        <v>32247</v>
      </c>
      <c r="B36" s="20">
        <v>37005</v>
      </c>
      <c r="C36" s="21">
        <v>-0.1285772192946899</v>
      </c>
      <c r="D36" s="22"/>
      <c r="E36" s="20">
        <v>195658</v>
      </c>
      <c r="F36" s="20">
        <v>216248</v>
      </c>
      <c r="G36" s="21">
        <v>-9.5214753431245636E-2</v>
      </c>
      <c r="H36" s="22"/>
      <c r="I36" s="20">
        <v>390360</v>
      </c>
      <c r="J36" s="20">
        <v>393933</v>
      </c>
      <c r="K36" s="21">
        <v>-9.0700702911409303E-3</v>
      </c>
      <c r="M36" s="43" t="s">
        <v>31</v>
      </c>
      <c r="O36" s="20">
        <v>418532</v>
      </c>
      <c r="P36" s="20">
        <v>514552</v>
      </c>
      <c r="Q36" s="21">
        <v>-0.18660893359660446</v>
      </c>
      <c r="R36" s="22"/>
      <c r="S36" s="20">
        <v>2495660</v>
      </c>
      <c r="T36" s="20">
        <v>2798636</v>
      </c>
      <c r="U36" s="21">
        <v>-0.10825845161714487</v>
      </c>
      <c r="V36" s="22"/>
      <c r="W36" s="20">
        <v>4876802</v>
      </c>
      <c r="X36" s="20">
        <v>4861760</v>
      </c>
      <c r="Y36" s="21">
        <v>3.0939412887514006E-3</v>
      </c>
    </row>
    <row r="37" spans="1:29">
      <c r="A37" s="20">
        <v>23990</v>
      </c>
      <c r="B37" s="20">
        <v>19468</v>
      </c>
      <c r="C37" s="21">
        <v>0.23227861105403735</v>
      </c>
      <c r="D37" s="22"/>
      <c r="E37" s="20">
        <v>136479</v>
      </c>
      <c r="F37" s="20">
        <v>127728</v>
      </c>
      <c r="G37" s="21">
        <v>6.851277715144688E-2</v>
      </c>
      <c r="H37" s="22"/>
      <c r="I37" s="20">
        <v>279259</v>
      </c>
      <c r="J37" s="20">
        <v>261676</v>
      </c>
      <c r="K37" s="21">
        <v>6.7193781623075877E-2</v>
      </c>
      <c r="M37" s="43" t="s">
        <v>32</v>
      </c>
      <c r="O37" s="20">
        <v>373610</v>
      </c>
      <c r="P37" s="20">
        <v>295719</v>
      </c>
      <c r="Q37" s="21">
        <v>0.26339531785242065</v>
      </c>
      <c r="R37" s="22"/>
      <c r="S37" s="20">
        <v>2102941</v>
      </c>
      <c r="T37" s="20">
        <v>1897940</v>
      </c>
      <c r="U37" s="21">
        <v>0.10801237130783892</v>
      </c>
      <c r="V37" s="22"/>
      <c r="W37" s="20">
        <v>4271530</v>
      </c>
      <c r="X37" s="20">
        <v>3850208</v>
      </c>
      <c r="Y37" s="21">
        <v>0.10942837373980829</v>
      </c>
    </row>
    <row r="38" spans="1:29">
      <c r="A38" s="20">
        <v>173</v>
      </c>
      <c r="B38" s="20">
        <v>395</v>
      </c>
      <c r="C38" s="21">
        <v>-0.5620253164556962</v>
      </c>
      <c r="D38" s="22"/>
      <c r="E38" s="20">
        <v>5646</v>
      </c>
      <c r="F38" s="20">
        <v>6335</v>
      </c>
      <c r="G38" s="21">
        <v>-0.1087608524072613</v>
      </c>
      <c r="H38" s="22"/>
      <c r="I38" s="20">
        <v>54193</v>
      </c>
      <c r="J38" s="20">
        <v>60047</v>
      </c>
      <c r="K38" s="21">
        <v>-9.7490299265575286E-2</v>
      </c>
      <c r="M38" s="43" t="s">
        <v>33</v>
      </c>
      <c r="O38" s="20">
        <v>5899</v>
      </c>
      <c r="P38" s="20">
        <v>13023</v>
      </c>
      <c r="Q38" s="21">
        <v>-0.54703217384627201</v>
      </c>
      <c r="R38" s="22"/>
      <c r="S38" s="20">
        <v>193002</v>
      </c>
      <c r="T38" s="20">
        <v>178500</v>
      </c>
      <c r="U38" s="21">
        <v>8.1243697478991628E-2</v>
      </c>
      <c r="V38" s="22"/>
      <c r="W38" s="20">
        <v>1841644</v>
      </c>
      <c r="X38" s="20">
        <v>1803800</v>
      </c>
      <c r="Y38" s="21">
        <v>2.0980153010311531E-2</v>
      </c>
    </row>
    <row r="39" spans="1:29" s="27" customFormat="1">
      <c r="A39" s="20">
        <v>2359</v>
      </c>
      <c r="B39" s="20">
        <v>2525</v>
      </c>
      <c r="C39" s="21">
        <v>-6.574257425742569E-2</v>
      </c>
      <c r="D39" s="22"/>
      <c r="E39" s="20">
        <v>17018</v>
      </c>
      <c r="F39" s="20">
        <v>18515</v>
      </c>
      <c r="G39" s="21">
        <v>-8.0853362138806339E-2</v>
      </c>
      <c r="H39" s="22"/>
      <c r="I39" s="20">
        <v>35258</v>
      </c>
      <c r="J39" s="20">
        <v>33246</v>
      </c>
      <c r="K39" s="21">
        <v>6.0518558623593899E-2</v>
      </c>
      <c r="L39"/>
      <c r="M39" s="11" t="s">
        <v>34</v>
      </c>
      <c r="N39"/>
      <c r="O39" s="20">
        <v>43155</v>
      </c>
      <c r="P39" s="20">
        <v>48050</v>
      </c>
      <c r="Q39" s="21">
        <v>-0.10187304890738813</v>
      </c>
      <c r="R39" s="22"/>
      <c r="S39" s="20">
        <v>321447</v>
      </c>
      <c r="T39" s="20">
        <v>357246</v>
      </c>
      <c r="U39" s="21">
        <v>-0.10020825985455395</v>
      </c>
      <c r="V39" s="22"/>
      <c r="W39" s="20">
        <v>658890</v>
      </c>
      <c r="X39" s="20">
        <v>639209</v>
      </c>
      <c r="Y39" s="21">
        <v>3.0789616541694542E-2</v>
      </c>
      <c r="Z39"/>
    </row>
    <row r="40" spans="1:29">
      <c r="A40" s="23">
        <v>92394</v>
      </c>
      <c r="B40" s="23">
        <v>90366</v>
      </c>
      <c r="C40" s="24">
        <v>2.2442068919726443E-2</v>
      </c>
      <c r="D40" s="25"/>
      <c r="E40" s="23">
        <v>597438</v>
      </c>
      <c r="F40" s="23">
        <v>581743</v>
      </c>
      <c r="G40" s="24">
        <v>2.6979267477219349E-2</v>
      </c>
      <c r="H40" s="25"/>
      <c r="I40" s="26">
        <v>1267262</v>
      </c>
      <c r="J40" s="23">
        <v>1204667</v>
      </c>
      <c r="K40" s="24">
        <v>5.1960417277139737E-2</v>
      </c>
      <c r="L40" s="27"/>
      <c r="M40" s="28" t="s">
        <v>16</v>
      </c>
      <c r="N40" s="27"/>
      <c r="O40" s="23">
        <v>2247062</v>
      </c>
      <c r="P40" s="23">
        <v>2250968</v>
      </c>
      <c r="Q40" s="24">
        <v>-1.7352534554022636E-3</v>
      </c>
      <c r="R40" s="25"/>
      <c r="S40" s="23">
        <v>15134274</v>
      </c>
      <c r="T40" s="23">
        <v>14208642</v>
      </c>
      <c r="U40" s="24">
        <v>6.5145704987148001E-2</v>
      </c>
      <c r="V40" s="25"/>
      <c r="W40" s="23">
        <v>32870931</v>
      </c>
      <c r="X40" s="23">
        <v>30462594</v>
      </c>
      <c r="Y40" s="24">
        <v>7.9058828673618464E-2</v>
      </c>
      <c r="AA40" s="29"/>
      <c r="AB40" s="29"/>
      <c r="AC40" s="29"/>
    </row>
    <row r="41" spans="1:29">
      <c r="A41" s="20"/>
      <c r="B41" s="20"/>
      <c r="C41" s="22"/>
      <c r="D41" s="22"/>
      <c r="E41" s="20"/>
      <c r="F41" s="20"/>
      <c r="G41" s="22"/>
      <c r="H41" s="22"/>
      <c r="I41" s="20"/>
      <c r="J41" s="20"/>
      <c r="K41" s="22"/>
      <c r="M41" s="11"/>
      <c r="O41" s="20"/>
      <c r="P41" s="20"/>
      <c r="Q41" s="22"/>
      <c r="R41" s="22"/>
      <c r="S41" s="20"/>
      <c r="T41" s="20"/>
      <c r="U41" s="22"/>
      <c r="V41" s="22"/>
      <c r="W41" s="20"/>
      <c r="X41" s="20"/>
      <c r="Y41" s="22"/>
      <c r="AA41" s="30"/>
      <c r="AB41" s="30"/>
      <c r="AC41" s="30"/>
    </row>
    <row r="42" spans="1:29" ht="15.75" hidden="1" outlineLevel="1">
      <c r="A42" s="20"/>
      <c r="B42" s="20"/>
      <c r="C42" s="22"/>
      <c r="D42" s="22"/>
      <c r="E42" s="20"/>
      <c r="F42" s="20"/>
      <c r="G42" s="22"/>
      <c r="H42" s="22"/>
      <c r="I42" s="20"/>
      <c r="J42" s="20"/>
      <c r="K42" s="22"/>
      <c r="M42" s="47" t="s">
        <v>38</v>
      </c>
      <c r="O42" s="20"/>
      <c r="P42" s="20"/>
      <c r="Q42" s="22"/>
      <c r="R42" s="22"/>
      <c r="S42" s="20"/>
      <c r="T42" s="20"/>
      <c r="U42" s="22"/>
      <c r="V42" s="22"/>
      <c r="W42" s="20"/>
      <c r="X42" s="20"/>
      <c r="Y42" s="22"/>
      <c r="AA42" s="30"/>
      <c r="AB42" s="30"/>
      <c r="AC42" s="30"/>
    </row>
    <row r="43" spans="1:29" ht="15.75" hidden="1" outlineLevel="1">
      <c r="A43" s="20"/>
      <c r="B43" s="20"/>
      <c r="C43" s="22"/>
      <c r="D43" s="22"/>
      <c r="E43" s="20"/>
      <c r="F43" s="20"/>
      <c r="G43" s="22"/>
      <c r="H43" s="22"/>
      <c r="I43" s="20"/>
      <c r="J43" s="20"/>
      <c r="K43" s="22"/>
      <c r="M43" s="47" t="s">
        <v>26</v>
      </c>
      <c r="O43" s="20"/>
      <c r="P43" s="20"/>
      <c r="Q43" s="22"/>
      <c r="R43" s="22"/>
      <c r="S43" s="20"/>
      <c r="T43" s="20"/>
      <c r="U43" s="22"/>
      <c r="V43" s="22"/>
      <c r="W43" s="20"/>
      <c r="X43" s="20"/>
      <c r="Y43" s="22"/>
      <c r="AA43" s="30"/>
      <c r="AB43" s="30"/>
      <c r="AC43" s="30"/>
    </row>
    <row r="44" spans="1:29" hidden="1" outlineLevel="1">
      <c r="A44" s="20">
        <v>44417</v>
      </c>
      <c r="B44" s="20">
        <v>42120</v>
      </c>
      <c r="C44" s="21">
        <v>5.4534662867996131E-2</v>
      </c>
      <c r="D44" s="22"/>
      <c r="E44" s="20">
        <v>263096</v>
      </c>
      <c r="F44" s="20">
        <v>277015</v>
      </c>
      <c r="G44" s="21">
        <v>-5.02463765500063E-2</v>
      </c>
      <c r="H44" s="22"/>
      <c r="I44" s="20">
        <v>542790</v>
      </c>
      <c r="J44" s="20">
        <v>552987</v>
      </c>
      <c r="K44" s="21">
        <v>-1.8439854824796931E-2</v>
      </c>
      <c r="M44" s="11" t="s">
        <v>41</v>
      </c>
      <c r="O44" s="20">
        <v>481878</v>
      </c>
      <c r="P44" s="20">
        <v>467432</v>
      </c>
      <c r="Q44" s="21">
        <v>3.0905030036454395E-2</v>
      </c>
      <c r="R44" s="22"/>
      <c r="S44" s="20">
        <v>2835931</v>
      </c>
      <c r="T44" s="20">
        <v>3062666</v>
      </c>
      <c r="U44" s="21">
        <v>-7.4031905535895892E-2</v>
      </c>
      <c r="V44" s="22"/>
      <c r="W44" s="20">
        <v>5860599</v>
      </c>
      <c r="X44" s="20">
        <v>6164457</v>
      </c>
      <c r="Y44" s="21">
        <v>-4.9291932768774305E-2</v>
      </c>
    </row>
    <row r="45" spans="1:29" hidden="1" outlineLevel="1">
      <c r="A45" s="20">
        <v>30915</v>
      </c>
      <c r="B45" s="20">
        <v>28777</v>
      </c>
      <c r="C45" s="21">
        <v>7.4295444278416722E-2</v>
      </c>
      <c r="D45" s="22"/>
      <c r="E45" s="20">
        <v>218946</v>
      </c>
      <c r="F45" s="20">
        <v>188166</v>
      </c>
      <c r="G45" s="21">
        <v>0.16357896750741374</v>
      </c>
      <c r="H45" s="22"/>
      <c r="I45" s="20">
        <v>439194</v>
      </c>
      <c r="J45" s="20">
        <v>378884</v>
      </c>
      <c r="K45" s="21">
        <v>0.15917800698894657</v>
      </c>
      <c r="M45" s="11" t="s">
        <v>42</v>
      </c>
      <c r="O45" s="20">
        <v>654604</v>
      </c>
      <c r="P45" s="20">
        <v>598011</v>
      </c>
      <c r="Q45" s="21">
        <v>9.4635382961183012E-2</v>
      </c>
      <c r="R45" s="22"/>
      <c r="S45" s="20">
        <v>4653584</v>
      </c>
      <c r="T45" s="20">
        <v>3928398</v>
      </c>
      <c r="U45" s="21">
        <v>0.18460094929281601</v>
      </c>
      <c r="V45" s="22"/>
      <c r="W45" s="20">
        <v>9320438</v>
      </c>
      <c r="X45" s="20">
        <v>7919124</v>
      </c>
      <c r="Y45" s="21">
        <v>0.17695315795029853</v>
      </c>
    </row>
    <row r="46" spans="1:29" hidden="1" outlineLevel="1">
      <c r="A46" s="20">
        <v>6581</v>
      </c>
      <c r="B46" s="20">
        <v>7839</v>
      </c>
      <c r="C46" s="21">
        <v>-0.16047965301696643</v>
      </c>
      <c r="D46" s="22"/>
      <c r="E46" s="20">
        <v>44253</v>
      </c>
      <c r="F46" s="20">
        <v>49809</v>
      </c>
      <c r="G46" s="21">
        <v>-0.11154610612539906</v>
      </c>
      <c r="H46" s="22"/>
      <c r="I46" s="20">
        <v>107592</v>
      </c>
      <c r="J46" s="20">
        <v>107871</v>
      </c>
      <c r="K46" s="21">
        <v>-2.5864226715243133E-3</v>
      </c>
      <c r="M46" s="11" t="s">
        <v>43</v>
      </c>
      <c r="O46" s="20">
        <v>174005</v>
      </c>
      <c r="P46" s="20">
        <v>200094</v>
      </c>
      <c r="Q46" s="21">
        <v>-0.13038371965176365</v>
      </c>
      <c r="R46" s="22"/>
      <c r="S46" s="20">
        <v>1173389</v>
      </c>
      <c r="T46" s="20">
        <v>1278434</v>
      </c>
      <c r="U46" s="21">
        <v>-8.2166932356304678E-2</v>
      </c>
      <c r="V46" s="22"/>
      <c r="W46" s="20">
        <v>2837106</v>
      </c>
      <c r="X46" s="20">
        <v>2772294</v>
      </c>
      <c r="Y46" s="21">
        <v>2.3378472845953624E-2</v>
      </c>
    </row>
    <row r="47" spans="1:29" s="27" customFormat="1" hidden="1" outlineLevel="1">
      <c r="A47" s="20">
        <v>10481</v>
      </c>
      <c r="B47" s="20">
        <v>11630</v>
      </c>
      <c r="C47" s="21">
        <v>-9.8796216680997473E-2</v>
      </c>
      <c r="D47" s="22"/>
      <c r="E47" s="20">
        <v>71143</v>
      </c>
      <c r="F47" s="20">
        <v>66753</v>
      </c>
      <c r="G47" s="21">
        <v>6.5764834539271622E-2</v>
      </c>
      <c r="H47" s="22"/>
      <c r="I47" s="20">
        <v>177686</v>
      </c>
      <c r="J47" s="20">
        <v>164925</v>
      </c>
      <c r="K47" s="21">
        <v>7.737456419584654E-2</v>
      </c>
      <c r="L47"/>
      <c r="M47" s="11" t="s">
        <v>44</v>
      </c>
      <c r="N47"/>
      <c r="O47" s="20">
        <v>936575</v>
      </c>
      <c r="P47" s="20">
        <v>985431</v>
      </c>
      <c r="Q47" s="21">
        <v>-4.9578306345142376E-2</v>
      </c>
      <c r="R47" s="22"/>
      <c r="S47" s="20">
        <v>6471370</v>
      </c>
      <c r="T47" s="20">
        <v>5939144</v>
      </c>
      <c r="U47" s="21">
        <v>8.9613250663731936E-2</v>
      </c>
      <c r="V47" s="22"/>
      <c r="W47" s="20">
        <v>14852788</v>
      </c>
      <c r="X47" s="20">
        <v>13606719</v>
      </c>
      <c r="Y47" s="21">
        <v>9.1577477274279007E-2</v>
      </c>
      <c r="Z47"/>
    </row>
    <row r="48" spans="1:29" hidden="1" outlineLevel="1">
      <c r="A48" s="23">
        <v>92394</v>
      </c>
      <c r="B48" s="23">
        <v>90366</v>
      </c>
      <c r="C48" s="24">
        <v>2.2442068919726443E-2</v>
      </c>
      <c r="D48" s="25"/>
      <c r="E48" s="23">
        <v>597438</v>
      </c>
      <c r="F48" s="23">
        <v>581743</v>
      </c>
      <c r="G48" s="24">
        <v>2.6979267477219349E-2</v>
      </c>
      <c r="H48" s="25"/>
      <c r="I48" s="23">
        <v>1267262</v>
      </c>
      <c r="J48" s="23">
        <v>1204667</v>
      </c>
      <c r="K48" s="24">
        <v>5.1960417277139737E-2</v>
      </c>
      <c r="L48" s="27"/>
      <c r="M48" s="28" t="s">
        <v>16</v>
      </c>
      <c r="N48" s="27"/>
      <c r="O48" s="23">
        <v>2247062</v>
      </c>
      <c r="P48" s="23">
        <v>2250968</v>
      </c>
      <c r="Q48" s="24">
        <v>-1.7352534554022636E-3</v>
      </c>
      <c r="R48" s="25"/>
      <c r="S48" s="23">
        <v>15134274</v>
      </c>
      <c r="T48" s="23">
        <v>14208642</v>
      </c>
      <c r="U48" s="24">
        <v>6.5145704987148001E-2</v>
      </c>
      <c r="V48" s="25"/>
      <c r="W48" s="23">
        <v>32870931</v>
      </c>
      <c r="X48" s="23">
        <v>30462594</v>
      </c>
      <c r="Y48" s="24">
        <v>7.9058828673618464E-2</v>
      </c>
    </row>
    <row r="49" spans="1:29" hidden="1" outlineLevel="1">
      <c r="A49" s="20"/>
      <c r="B49" s="20"/>
      <c r="C49" s="22"/>
      <c r="D49" s="22"/>
      <c r="E49" s="20"/>
      <c r="F49" s="20"/>
      <c r="G49" s="22"/>
      <c r="H49" s="22"/>
      <c r="I49" s="20"/>
      <c r="J49" s="20"/>
      <c r="K49" s="22"/>
      <c r="M49" s="11"/>
      <c r="O49" s="20"/>
      <c r="P49" s="20"/>
      <c r="Q49" s="22"/>
      <c r="R49" s="22"/>
      <c r="S49" s="20"/>
      <c r="T49" s="20"/>
      <c r="U49" s="22"/>
      <c r="V49" s="22"/>
      <c r="W49" s="20"/>
      <c r="X49" s="20"/>
      <c r="Y49" s="22"/>
      <c r="AA49" s="30"/>
      <c r="AB49" s="30"/>
      <c r="AC49" s="30"/>
    </row>
    <row r="50" spans="1:29" collapsed="1">
      <c r="M50" s="44" t="s">
        <v>35</v>
      </c>
    </row>
  </sheetData>
  <mergeCells count="3">
    <mergeCell ref="A2:K2"/>
    <mergeCell ref="M2:M3"/>
    <mergeCell ref="O2:Y2"/>
  </mergeCells>
  <conditionalFormatting sqref="C48 G48 K48 Q48 U48 Y48">
    <cfRule type="iconSet" priority="4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9:Q11 U9:U11 Y9:Y11">
    <cfRule type="iconSet" priority="4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2 G32 K32">
    <cfRule type="iconSet" priority="4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2 U32 Y32">
    <cfRule type="iconSet" priority="4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17 G17 K17">
    <cfRule type="iconSet" priority="4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18 G18 K18">
    <cfRule type="iconSet" priority="4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19 G19 K19">
    <cfRule type="iconSet" priority="3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6 U16 Y16">
    <cfRule type="iconSet" priority="3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7 U17 Y17">
    <cfRule type="iconSet" priority="3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8 U18 Y18">
    <cfRule type="iconSet" priority="3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9 U19 Y19">
    <cfRule type="iconSet" priority="3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44 G44 K44">
    <cfRule type="iconSet" priority="3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45 G45 K45">
    <cfRule type="iconSet" priority="3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46 G46 K46">
    <cfRule type="iconSet" priority="3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4 U44 Y44">
    <cfRule type="iconSet" priority="3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5 U45 Y45">
    <cfRule type="iconSet" priority="3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6 U46 Y46">
    <cfRule type="iconSet" priority="2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8 U38 Y38">
    <cfRule type="iconSet" priority="2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24 G24 C24">
    <cfRule type="iconSet" priority="2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26">
    <cfRule type="iconSet" priority="2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26">
    <cfRule type="iconSet" priority="2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26">
    <cfRule type="iconSet" priority="2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24 U24 Q24">
    <cfRule type="iconSet" priority="2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25">
    <cfRule type="iconSet" priority="2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26">
    <cfRule type="iconSet" priority="2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26">
    <cfRule type="iconSet" priority="2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26">
    <cfRule type="iconSet" priority="1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25 G25 C25">
    <cfRule type="iconSet" priority="1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25 Q25">
    <cfRule type="iconSet" priority="1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5 U35 Y35">
    <cfRule type="iconSet" priority="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47 G47 K47">
    <cfRule type="iconSet" priority="1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7 U47 Y47">
    <cfRule type="iconSet" priority="1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49 Q12:Q15 U12:U15 Y12:Y15 U49 Q49 K49 G49 C49 C9:C16 G9:G16 K9:K16 K40:K43 G40:G43 C40:C43 Y40:Y43 U40:U43 Q40:Q43 K20:K21 G20:G21 C20:C21 Y20:Y21 U20:U21 Q20:Q21 Q27:Q31 U27:U31 Y27:Y31 C27:C31 G27:G31 K27:K31">
    <cfRule type="iconSet" priority="4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3 G33 K33">
    <cfRule type="iconSet" priority="1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3 U33 Y33">
    <cfRule type="iconSet" priority="1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6 U36 Y36">
    <cfRule type="iconSet" priority="1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7 U37 Y37">
    <cfRule type="iconSet" priority="1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9 U39 Y39">
    <cfRule type="iconSet" priority="1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4 U34 Y34">
    <cfRule type="iconSet" priority="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34 K34">
    <cfRule type="iconSet" priority="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4">
    <cfRule type="iconSet" priority="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5 G35 K35">
    <cfRule type="iconSet" priority="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6 G36 K36">
    <cfRule type="iconSet" priority="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7 G37 K37">
    <cfRule type="iconSet" priority="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8 G38 K38">
    <cfRule type="iconSet" priority="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9 G39 K39">
    <cfRule type="iconSet" priority="1">
      <iconSet iconSet="3Arrows">
        <cfvo type="percent" val="0"/>
        <cfvo type="num" val="-5.0000000000000001E-3"/>
        <cfvo type="num" val="5.0000000000000001E-3" gte="0"/>
      </iconSet>
    </cfRule>
  </conditionalFormatting>
  <printOptions horizontalCentered="1"/>
  <pageMargins left="0.7" right="0.7" top="0.75" bottom="0.75" header="0.3" footer="0.3"/>
  <pageSetup scale="6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C138"/>
  <sheetViews>
    <sheetView tabSelected="1" zoomScale="90" zoomScaleNormal="90" workbookViewId="0">
      <pane ySplit="4" topLeftCell="A43" activePane="bottomLeft" state="frozen"/>
      <selection activeCell="S7" sqref="S7"/>
      <selection pane="bottomLeft" sqref="A1:IV65536"/>
    </sheetView>
  </sheetViews>
  <sheetFormatPr defaultRowHeight="15" outlineLevelRow="2" outlineLevelCol="1"/>
  <cols>
    <col min="1" max="1" width="13.28515625" style="12" bestFit="1" customWidth="1"/>
    <col min="2" max="2" width="13.28515625" style="12" customWidth="1" outlineLevel="1"/>
    <col min="3" max="3" width="11" customWidth="1"/>
    <col min="4" max="4" width="1.42578125" customWidth="1"/>
    <col min="5" max="5" width="14" style="12" customWidth="1"/>
    <col min="6" max="6" width="13.28515625" style="12" customWidth="1" outlineLevel="1"/>
    <col min="7" max="7" width="11" customWidth="1"/>
    <col min="8" max="8" width="1.42578125" customWidth="1"/>
    <col min="9" max="9" width="13.85546875" style="12" customWidth="1"/>
    <col min="10" max="10" width="13.7109375" style="12" customWidth="1" outlineLevel="1"/>
    <col min="11" max="11" width="12" customWidth="1"/>
    <col min="12" max="12" width="2.5703125" customWidth="1"/>
    <col min="13" max="13" width="21.28515625" style="17" customWidth="1"/>
    <col min="14" max="14" width="2.42578125" customWidth="1"/>
    <col min="15" max="15" width="13.85546875" style="12" customWidth="1"/>
    <col min="16" max="16" width="14.28515625" style="12" customWidth="1" outlineLevel="1"/>
    <col min="17" max="17" width="12" customWidth="1"/>
    <col min="18" max="18" width="1.7109375" customWidth="1"/>
    <col min="19" max="19" width="16.28515625" style="12" customWidth="1"/>
    <col min="20" max="20" width="14.28515625" style="12" customWidth="1" outlineLevel="1"/>
    <col min="21" max="21" width="12" customWidth="1"/>
    <col min="22" max="22" width="1.85546875" customWidth="1"/>
    <col min="23" max="23" width="13.140625" style="12" customWidth="1"/>
    <col min="24" max="24" width="13.140625" style="12" customWidth="1" outlineLevel="1"/>
    <col min="25" max="25" width="12" customWidth="1"/>
    <col min="27" max="27" width="16.28515625" bestFit="1" customWidth="1"/>
    <col min="28" max="28" width="13.7109375" bestFit="1" customWidth="1"/>
  </cols>
  <sheetData>
    <row r="1" spans="1:29" s="1" customFormat="1">
      <c r="A1" s="2"/>
      <c r="B1" s="2"/>
      <c r="E1" s="2"/>
      <c r="F1" s="2"/>
      <c r="I1" s="2"/>
      <c r="J1" s="2"/>
      <c r="M1" s="39"/>
      <c r="O1" s="2"/>
      <c r="P1" s="2"/>
      <c r="S1" s="2"/>
      <c r="T1" s="2"/>
      <c r="W1" s="2"/>
      <c r="X1" s="2"/>
    </row>
    <row r="2" spans="1:29" s="5" customFormat="1" ht="27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4"/>
      <c r="M2" s="66" t="s">
        <v>0</v>
      </c>
      <c r="N2" s="4"/>
      <c r="O2" s="65" t="s">
        <v>2</v>
      </c>
      <c r="P2" s="65"/>
      <c r="Q2" s="65"/>
      <c r="R2" s="65"/>
      <c r="S2" s="65"/>
      <c r="T2" s="65"/>
      <c r="U2" s="65"/>
      <c r="V2" s="65"/>
      <c r="W2" s="65"/>
      <c r="X2" s="65"/>
      <c r="Y2" s="65"/>
    </row>
    <row r="3" spans="1:29" s="8" customFormat="1" ht="21.75" customHeight="1">
      <c r="A3" s="6" t="s">
        <v>3</v>
      </c>
      <c r="B3" s="6" t="s">
        <v>4</v>
      </c>
      <c r="C3" s="7" t="s">
        <v>5</v>
      </c>
      <c r="D3" s="7"/>
      <c r="E3" s="6" t="s">
        <v>6</v>
      </c>
      <c r="F3" s="6" t="s">
        <v>7</v>
      </c>
      <c r="G3" s="7" t="s">
        <v>5</v>
      </c>
      <c r="H3" s="7"/>
      <c r="I3" s="6" t="s">
        <v>8</v>
      </c>
      <c r="J3" s="6" t="s">
        <v>9</v>
      </c>
      <c r="K3" s="7" t="s">
        <v>5</v>
      </c>
      <c r="L3" s="7"/>
      <c r="M3" s="66"/>
      <c r="N3" s="7"/>
      <c r="O3" s="6" t="s">
        <v>3</v>
      </c>
      <c r="P3" s="6" t="s">
        <v>4</v>
      </c>
      <c r="Q3" s="7" t="s">
        <v>5</v>
      </c>
      <c r="R3" s="7"/>
      <c r="S3" s="6" t="s">
        <v>6</v>
      </c>
      <c r="T3" s="6" t="s">
        <v>7</v>
      </c>
      <c r="U3" s="7" t="s">
        <v>5</v>
      </c>
      <c r="V3" s="7"/>
      <c r="W3" s="6" t="s">
        <v>8</v>
      </c>
      <c r="X3" s="6" t="s">
        <v>9</v>
      </c>
      <c r="Y3" s="7" t="s">
        <v>5</v>
      </c>
    </row>
    <row r="4" spans="1:29" collapsed="1">
      <c r="A4" s="9"/>
      <c r="B4" s="9"/>
      <c r="C4" s="10"/>
      <c r="D4" s="10"/>
      <c r="E4" s="9"/>
      <c r="F4" s="9"/>
      <c r="G4" s="10"/>
      <c r="H4" s="10"/>
      <c r="I4" s="9"/>
      <c r="J4" s="9"/>
      <c r="K4" s="10"/>
      <c r="L4" s="10"/>
      <c r="M4" s="11"/>
      <c r="N4" s="10"/>
      <c r="O4" s="9"/>
      <c r="P4" s="9"/>
      <c r="Q4" s="10"/>
      <c r="R4" s="10"/>
      <c r="S4" s="9"/>
      <c r="T4" s="9"/>
      <c r="U4" s="10"/>
      <c r="V4" s="10"/>
      <c r="W4" s="9"/>
      <c r="X4" s="9"/>
      <c r="Y4" s="10"/>
    </row>
    <row r="5" spans="1:29" ht="27">
      <c r="D5" s="13"/>
      <c r="G5" s="13"/>
      <c r="H5" s="14"/>
      <c r="K5" s="15"/>
      <c r="M5" s="16" t="s">
        <v>50</v>
      </c>
    </row>
    <row r="6" spans="1:29">
      <c r="D6" s="13"/>
      <c r="G6" s="13"/>
      <c r="H6" s="14"/>
      <c r="K6" s="15"/>
    </row>
    <row r="7" spans="1:29" ht="15.75">
      <c r="D7" s="13"/>
      <c r="G7" s="13"/>
      <c r="H7" s="14"/>
      <c r="K7" s="15"/>
      <c r="M7" s="18" t="s">
        <v>11</v>
      </c>
    </row>
    <row r="8" spans="1:29" ht="15.75" hidden="1" outlineLevel="1">
      <c r="D8" s="13"/>
      <c r="G8" s="13"/>
      <c r="H8" s="14"/>
      <c r="K8" s="15"/>
      <c r="M8" s="18" t="s">
        <v>12</v>
      </c>
      <c r="AA8" s="19"/>
    </row>
    <row r="9" spans="1:29" hidden="1" outlineLevel="1">
      <c r="A9" s="20">
        <v>394161</v>
      </c>
      <c r="B9" s="20">
        <v>371953</v>
      </c>
      <c r="C9" s="21">
        <v>5.9706468290348536E-2</v>
      </c>
      <c r="D9" s="22"/>
      <c r="E9" s="20">
        <v>1788506</v>
      </c>
      <c r="F9" s="20">
        <v>1714710</v>
      </c>
      <c r="G9" s="21">
        <v>4.3037015005452872E-2</v>
      </c>
      <c r="H9" s="22"/>
      <c r="I9" s="20">
        <v>3381115</v>
      </c>
      <c r="J9" s="20">
        <v>3231893</v>
      </c>
      <c r="K9" s="21">
        <v>4.6171701847802504E-2</v>
      </c>
      <c r="M9" s="43" t="s">
        <v>13</v>
      </c>
      <c r="O9" s="20">
        <v>6236087</v>
      </c>
      <c r="P9" s="20">
        <v>5987367</v>
      </c>
      <c r="Q9" s="21">
        <v>4.1540797482432668E-2</v>
      </c>
      <c r="R9" s="22"/>
      <c r="S9" s="20">
        <v>29028200</v>
      </c>
      <c r="T9" s="20">
        <v>27591001</v>
      </c>
      <c r="U9" s="21">
        <v>5.208941132654088E-2</v>
      </c>
      <c r="V9" s="22"/>
      <c r="W9" s="20">
        <v>54910459</v>
      </c>
      <c r="X9" s="20">
        <v>52007925</v>
      </c>
      <c r="Y9" s="21">
        <v>5.5809455962721133E-2</v>
      </c>
      <c r="AA9" s="20"/>
      <c r="AB9" s="48"/>
    </row>
    <row r="10" spans="1:29" hidden="1" outlineLevel="1">
      <c r="A10" s="20">
        <v>440964</v>
      </c>
      <c r="B10" s="20">
        <v>406543</v>
      </c>
      <c r="C10" s="21">
        <v>8.466755054200914E-2</v>
      </c>
      <c r="D10" s="22"/>
      <c r="E10" s="20">
        <v>2344434</v>
      </c>
      <c r="F10" s="20">
        <v>2226754</v>
      </c>
      <c r="G10" s="21">
        <v>5.284822661147115E-2</v>
      </c>
      <c r="H10" s="22"/>
      <c r="I10" s="20">
        <v>4107705</v>
      </c>
      <c r="J10" s="20">
        <v>3931795</v>
      </c>
      <c r="K10" s="21">
        <v>4.4740379394144325E-2</v>
      </c>
      <c r="M10" s="43" t="s">
        <v>14</v>
      </c>
      <c r="O10" s="20">
        <v>6581341</v>
      </c>
      <c r="P10" s="20">
        <v>6099345</v>
      </c>
      <c r="Q10" s="21">
        <v>7.9024223092807544E-2</v>
      </c>
      <c r="R10" s="22"/>
      <c r="S10" s="20">
        <v>35972015</v>
      </c>
      <c r="T10" s="20">
        <v>33932739</v>
      </c>
      <c r="U10" s="21">
        <v>6.0097594833119716E-2</v>
      </c>
      <c r="V10" s="22"/>
      <c r="W10" s="20">
        <v>62950742</v>
      </c>
      <c r="X10" s="20">
        <v>59838072</v>
      </c>
      <c r="Y10" s="21">
        <v>5.2018220105754853E-2</v>
      </c>
      <c r="AA10" s="20"/>
      <c r="AB10" s="48"/>
    </row>
    <row r="11" spans="1:29" hidden="1" outlineLevel="1">
      <c r="A11" s="20">
        <v>18570</v>
      </c>
      <c r="B11" s="20">
        <v>21066</v>
      </c>
      <c r="C11" s="21">
        <v>-0.11848476217601822</v>
      </c>
      <c r="D11" s="22"/>
      <c r="E11" s="20">
        <v>195357</v>
      </c>
      <c r="F11" s="20">
        <v>182097</v>
      </c>
      <c r="G11" s="21">
        <v>7.2818333086212217E-2</v>
      </c>
      <c r="H11" s="22"/>
      <c r="I11" s="20">
        <v>273776</v>
      </c>
      <c r="J11" s="20">
        <v>262587</v>
      </c>
      <c r="K11" s="21">
        <v>4.2610639521377669E-2</v>
      </c>
      <c r="M11" s="43" t="s">
        <v>15</v>
      </c>
      <c r="O11" s="20">
        <v>297643</v>
      </c>
      <c r="P11" s="20">
        <v>326211</v>
      </c>
      <c r="Q11" s="21">
        <v>-8.7575219719751907E-2</v>
      </c>
      <c r="R11" s="22"/>
      <c r="S11" s="20">
        <v>3148284</v>
      </c>
      <c r="T11" s="20">
        <v>2874133</v>
      </c>
      <c r="U11" s="21">
        <v>9.5385634554837839E-2</v>
      </c>
      <c r="V11" s="22"/>
      <c r="W11" s="20">
        <v>4295654</v>
      </c>
      <c r="X11" s="20">
        <v>4077736</v>
      </c>
      <c r="Y11" s="21">
        <v>5.3440928986084435E-2</v>
      </c>
      <c r="AA11" s="20"/>
      <c r="AB11" s="48"/>
    </row>
    <row r="12" spans="1:29" ht="15.75" collapsed="1">
      <c r="A12" s="23">
        <v>853695</v>
      </c>
      <c r="B12" s="23">
        <v>799562</v>
      </c>
      <c r="C12" s="24">
        <v>6.7703317566367494E-2</v>
      </c>
      <c r="D12" s="25"/>
      <c r="E12" s="23">
        <v>4328297</v>
      </c>
      <c r="F12" s="23">
        <v>4123561</v>
      </c>
      <c r="G12" s="24">
        <v>4.9650290125452301E-2</v>
      </c>
      <c r="H12" s="25"/>
      <c r="I12" s="23">
        <v>7762596</v>
      </c>
      <c r="J12" s="23">
        <v>7426275</v>
      </c>
      <c r="K12" s="24">
        <v>4.5287980851772991E-2</v>
      </c>
      <c r="L12" s="27"/>
      <c r="M12" s="18" t="s">
        <v>12</v>
      </c>
      <c r="N12" s="27"/>
      <c r="O12" s="23">
        <v>13115071</v>
      </c>
      <c r="P12" s="23">
        <v>12412923</v>
      </c>
      <c r="Q12" s="24">
        <v>5.6565887019519812E-2</v>
      </c>
      <c r="R12" s="25"/>
      <c r="S12" s="23">
        <v>68148499</v>
      </c>
      <c r="T12" s="23">
        <v>64397873</v>
      </c>
      <c r="U12" s="24">
        <v>5.8241457757463477E-2</v>
      </c>
      <c r="V12" s="25"/>
      <c r="W12" s="23">
        <v>122156855</v>
      </c>
      <c r="X12" s="23">
        <v>115923733</v>
      </c>
      <c r="Y12" s="24">
        <v>5.3769162178378016E-2</v>
      </c>
      <c r="AA12" s="20"/>
      <c r="AB12" s="48"/>
      <c r="AC12" s="29"/>
    </row>
    <row r="13" spans="1:29">
      <c r="A13" s="20"/>
      <c r="B13" s="20"/>
      <c r="C13" s="22"/>
      <c r="D13" s="22"/>
      <c r="E13" s="20"/>
      <c r="F13" s="20"/>
      <c r="G13" s="22"/>
      <c r="H13" s="22"/>
      <c r="I13" s="20"/>
      <c r="J13" s="20"/>
      <c r="K13" s="22"/>
      <c r="M13" s="11"/>
      <c r="O13" s="20"/>
      <c r="P13" s="20"/>
      <c r="Q13" s="22"/>
      <c r="R13" s="22"/>
      <c r="S13" s="20"/>
      <c r="T13" s="20"/>
      <c r="U13" s="22"/>
      <c r="V13" s="22"/>
      <c r="W13" s="20"/>
      <c r="X13" s="20"/>
      <c r="Y13" s="22"/>
      <c r="AA13" s="20"/>
      <c r="AB13" s="48"/>
      <c r="AC13" s="29"/>
    </row>
    <row r="14" spans="1:29" ht="15.75">
      <c r="A14" s="20"/>
      <c r="B14" s="20"/>
      <c r="C14" s="22"/>
      <c r="D14" s="22"/>
      <c r="E14" s="20"/>
      <c r="F14" s="20"/>
      <c r="G14" s="22"/>
      <c r="H14" s="22"/>
      <c r="I14" s="20"/>
      <c r="J14" s="20"/>
      <c r="K14" s="22"/>
      <c r="M14" s="31" t="s">
        <v>21</v>
      </c>
      <c r="O14" s="20"/>
      <c r="P14" s="20"/>
      <c r="Q14" s="22"/>
      <c r="R14" s="22"/>
      <c r="S14" s="20"/>
      <c r="T14" s="20"/>
      <c r="U14" s="22"/>
      <c r="V14" s="22"/>
      <c r="W14" s="20"/>
      <c r="X14" s="20"/>
      <c r="Y14" s="22"/>
      <c r="AA14" s="20"/>
      <c r="AB14" s="48"/>
    </row>
    <row r="15" spans="1:29" ht="15.75" hidden="1" outlineLevel="1">
      <c r="A15" s="20"/>
      <c r="B15" s="20"/>
      <c r="C15" s="22"/>
      <c r="D15" s="22"/>
      <c r="E15" s="20"/>
      <c r="F15" s="20"/>
      <c r="G15" s="22"/>
      <c r="H15" s="22"/>
      <c r="I15" s="20"/>
      <c r="J15" s="20"/>
      <c r="K15" s="22"/>
      <c r="M15" s="31" t="s">
        <v>12</v>
      </c>
      <c r="O15" s="20"/>
      <c r="P15" s="20"/>
      <c r="Q15" s="22"/>
      <c r="R15" s="22"/>
      <c r="S15" s="20"/>
      <c r="T15" s="20"/>
      <c r="U15" s="22"/>
      <c r="V15" s="22"/>
      <c r="W15" s="20"/>
      <c r="X15" s="20"/>
      <c r="Y15" s="22"/>
      <c r="AA15" s="20"/>
      <c r="AB15" s="48"/>
    </row>
    <row r="16" spans="1:29" hidden="1" outlineLevel="1">
      <c r="A16" s="20">
        <v>997072</v>
      </c>
      <c r="B16" s="20">
        <v>929885</v>
      </c>
      <c r="C16" s="21">
        <v>7.2253020534797319E-2</v>
      </c>
      <c r="D16" s="22"/>
      <c r="E16" s="20">
        <v>6039168</v>
      </c>
      <c r="F16" s="20">
        <v>5622158</v>
      </c>
      <c r="G16" s="21">
        <v>7.4172586398318918E-2</v>
      </c>
      <c r="H16" s="22"/>
      <c r="I16" s="20">
        <v>11123258</v>
      </c>
      <c r="J16" s="20">
        <v>10299273</v>
      </c>
      <c r="K16" s="21">
        <v>8.0004190587044333E-2</v>
      </c>
      <c r="M16" s="11" t="s">
        <v>13</v>
      </c>
      <c r="O16" s="20">
        <v>8902385</v>
      </c>
      <c r="P16" s="20">
        <v>8220846</v>
      </c>
      <c r="Q16" s="21">
        <v>8.2903754674397367E-2</v>
      </c>
      <c r="R16" s="22"/>
      <c r="S16" s="20">
        <v>53953447</v>
      </c>
      <c r="T16" s="20">
        <v>49978402</v>
      </c>
      <c r="U16" s="21">
        <v>7.9535256049203085E-2</v>
      </c>
      <c r="V16" s="22"/>
      <c r="W16" s="20">
        <v>99432796</v>
      </c>
      <c r="X16" s="20">
        <v>91394760</v>
      </c>
      <c r="Y16" s="21">
        <v>8.7948543220639719E-2</v>
      </c>
      <c r="AA16" s="20"/>
      <c r="AB16" s="48"/>
    </row>
    <row r="17" spans="1:29" hidden="1" outlineLevel="1">
      <c r="A17" s="20">
        <v>1530916</v>
      </c>
      <c r="B17" s="20">
        <v>1439723</v>
      </c>
      <c r="C17" s="21">
        <v>6.3340656501285286E-2</v>
      </c>
      <c r="D17" s="22"/>
      <c r="E17" s="20">
        <v>10108156</v>
      </c>
      <c r="F17" s="20">
        <v>9625794</v>
      </c>
      <c r="G17" s="21">
        <v>5.0111398602546542E-2</v>
      </c>
      <c r="H17" s="22"/>
      <c r="I17" s="20">
        <v>17755631</v>
      </c>
      <c r="J17" s="20">
        <v>16854335</v>
      </c>
      <c r="K17" s="21">
        <v>5.347561918046595E-2</v>
      </c>
      <c r="M17" s="11" t="s">
        <v>14</v>
      </c>
      <c r="O17" s="20">
        <v>13104844</v>
      </c>
      <c r="P17" s="20">
        <v>12323482</v>
      </c>
      <c r="Q17" s="21">
        <v>6.340432030492682E-2</v>
      </c>
      <c r="R17" s="22"/>
      <c r="S17" s="20">
        <v>87562382</v>
      </c>
      <c r="T17" s="20">
        <v>83323268</v>
      </c>
      <c r="U17" s="21">
        <v>5.0875512947955892E-2</v>
      </c>
      <c r="V17" s="22"/>
      <c r="W17" s="20">
        <v>153830077</v>
      </c>
      <c r="X17" s="20">
        <v>145620803</v>
      </c>
      <c r="Y17" s="21">
        <v>5.637432173753365E-2</v>
      </c>
      <c r="AA17" s="20"/>
      <c r="AB17" s="48"/>
    </row>
    <row r="18" spans="1:29" s="27" customFormat="1" hidden="1" outlineLevel="1">
      <c r="A18" s="20">
        <v>92032</v>
      </c>
      <c r="B18" s="20">
        <v>89114</v>
      </c>
      <c r="C18" s="21">
        <v>3.2744574365419554E-2</v>
      </c>
      <c r="D18" s="22"/>
      <c r="E18" s="20">
        <v>650000</v>
      </c>
      <c r="F18" s="20">
        <v>605864</v>
      </c>
      <c r="G18" s="21">
        <v>7.284803190154876E-2</v>
      </c>
      <c r="H18" s="22"/>
      <c r="I18" s="20">
        <v>1151616</v>
      </c>
      <c r="J18" s="20">
        <v>1048166</v>
      </c>
      <c r="K18" s="21">
        <v>9.8696198884527853E-2</v>
      </c>
      <c r="L18"/>
      <c r="M18" s="11" t="s">
        <v>15</v>
      </c>
      <c r="N18"/>
      <c r="O18" s="20">
        <v>775991</v>
      </c>
      <c r="P18" s="20">
        <v>761490</v>
      </c>
      <c r="Q18" s="21">
        <v>1.9042928994471353E-2</v>
      </c>
      <c r="R18" s="22"/>
      <c r="S18" s="20">
        <v>5557644</v>
      </c>
      <c r="T18" s="20">
        <v>5141506</v>
      </c>
      <c r="U18" s="21">
        <v>8.093698616708811E-2</v>
      </c>
      <c r="V18" s="22"/>
      <c r="W18" s="20">
        <v>9832096</v>
      </c>
      <c r="X18" s="20">
        <v>8919300</v>
      </c>
      <c r="Y18" s="21">
        <v>0.10233942125503126</v>
      </c>
      <c r="AA18" s="20"/>
      <c r="AB18" s="48"/>
    </row>
    <row r="19" spans="1:29" ht="15.75" collapsed="1">
      <c r="A19" s="23">
        <v>2620020</v>
      </c>
      <c r="B19" s="23">
        <v>2458722</v>
      </c>
      <c r="C19" s="24">
        <v>6.560237391620527E-2</v>
      </c>
      <c r="D19" s="25"/>
      <c r="E19" s="23">
        <v>16797324</v>
      </c>
      <c r="F19" s="23">
        <v>15853816</v>
      </c>
      <c r="G19" s="24">
        <v>5.9512990437128765E-2</v>
      </c>
      <c r="H19" s="25"/>
      <c r="I19" s="23">
        <v>30030505</v>
      </c>
      <c r="J19" s="23">
        <v>28201774</v>
      </c>
      <c r="K19" s="24">
        <v>6.4844537793969925E-2</v>
      </c>
      <c r="L19" s="27"/>
      <c r="M19" s="31" t="s">
        <v>12</v>
      </c>
      <c r="N19" s="27"/>
      <c r="O19" s="23">
        <v>22783220</v>
      </c>
      <c r="P19" s="23">
        <v>21305818</v>
      </c>
      <c r="Q19" s="24">
        <v>6.9342655607027126E-2</v>
      </c>
      <c r="R19" s="25"/>
      <c r="S19" s="23">
        <v>147073473</v>
      </c>
      <c r="T19" s="23">
        <v>138443176</v>
      </c>
      <c r="U19" s="24">
        <v>6.2338189929997068E-2</v>
      </c>
      <c r="V19" s="25"/>
      <c r="W19" s="23">
        <v>263094969</v>
      </c>
      <c r="X19" s="23">
        <v>245934863</v>
      </c>
      <c r="Y19" s="24">
        <v>6.9775003798465018E-2</v>
      </c>
      <c r="AA19" s="20"/>
      <c r="AB19" s="48"/>
      <c r="AC19" s="29"/>
    </row>
    <row r="20" spans="1:29">
      <c r="A20" s="20"/>
      <c r="B20" s="20"/>
      <c r="C20" s="22"/>
      <c r="D20" s="22"/>
      <c r="E20" s="20"/>
      <c r="F20" s="20"/>
      <c r="G20" s="22"/>
      <c r="H20" s="22"/>
      <c r="I20" s="20"/>
      <c r="J20" s="20"/>
      <c r="K20" s="22"/>
      <c r="M20" s="11"/>
      <c r="O20" s="20"/>
      <c r="P20" s="20"/>
      <c r="Q20" s="22"/>
      <c r="R20" s="22"/>
      <c r="S20" s="20"/>
      <c r="T20" s="20"/>
      <c r="U20" s="22"/>
      <c r="V20" s="22"/>
      <c r="W20" s="20"/>
      <c r="X20" s="20"/>
      <c r="Y20" s="22"/>
      <c r="AA20" s="20"/>
      <c r="AB20" s="48"/>
      <c r="AC20" s="30"/>
    </row>
    <row r="21" spans="1:29" ht="15.75">
      <c r="A21" s="20"/>
      <c r="B21" s="20"/>
      <c r="C21" s="22"/>
      <c r="D21" s="22"/>
      <c r="E21" s="20"/>
      <c r="F21" s="20"/>
      <c r="G21" s="22"/>
      <c r="H21" s="22"/>
      <c r="I21" s="20"/>
      <c r="J21" s="20"/>
      <c r="K21" s="22"/>
      <c r="M21" s="33" t="s">
        <v>51</v>
      </c>
      <c r="O21" s="20"/>
      <c r="P21" s="20"/>
      <c r="Q21" s="22"/>
      <c r="R21" s="22"/>
      <c r="S21" s="20"/>
      <c r="T21" s="20"/>
      <c r="U21" s="22"/>
      <c r="V21" s="22"/>
      <c r="W21" s="20"/>
      <c r="X21" s="20"/>
      <c r="Y21" s="22"/>
      <c r="AA21" s="20"/>
      <c r="AB21" s="48"/>
      <c r="AC21" s="30"/>
    </row>
    <row r="22" spans="1:29" ht="15.75" hidden="1" outlineLevel="1">
      <c r="A22" s="20"/>
      <c r="B22" s="20"/>
      <c r="C22" s="22"/>
      <c r="D22" s="22"/>
      <c r="E22" s="20"/>
      <c r="F22" s="20"/>
      <c r="G22" s="22"/>
      <c r="H22" s="22"/>
      <c r="I22" s="20"/>
      <c r="J22" s="20"/>
      <c r="K22" s="22"/>
      <c r="M22" s="33" t="s">
        <v>12</v>
      </c>
      <c r="O22" s="20"/>
      <c r="P22" s="20"/>
      <c r="Q22" s="22"/>
      <c r="R22" s="22"/>
      <c r="S22" s="20"/>
      <c r="T22" s="20"/>
      <c r="U22" s="22"/>
      <c r="V22" s="22"/>
      <c r="W22" s="20"/>
      <c r="X22" s="20"/>
      <c r="Y22" s="22"/>
      <c r="AA22" s="20"/>
      <c r="AB22" s="48"/>
    </row>
    <row r="23" spans="1:29" hidden="1" outlineLevel="1">
      <c r="A23" s="20">
        <v>1391233</v>
      </c>
      <c r="B23" s="20">
        <v>1301838</v>
      </c>
      <c r="C23" s="21">
        <v>6.8668298206074896E-2</v>
      </c>
      <c r="D23" s="22"/>
      <c r="E23" s="20">
        <v>7827674</v>
      </c>
      <c r="F23" s="20">
        <v>7336868</v>
      </c>
      <c r="G23" s="21">
        <v>6.6895847110783446E-2</v>
      </c>
      <c r="H23" s="22"/>
      <c r="I23" s="20">
        <v>14504373</v>
      </c>
      <c r="J23" s="20">
        <v>13531166</v>
      </c>
      <c r="K23" s="21">
        <v>7.1923365658214555E-2</v>
      </c>
      <c r="M23" s="43" t="s">
        <v>13</v>
      </c>
      <c r="O23" s="20">
        <v>15138472</v>
      </c>
      <c r="P23" s="20">
        <v>14208213</v>
      </c>
      <c r="Q23" s="21">
        <v>6.5473328700801359E-2</v>
      </c>
      <c r="R23" s="22"/>
      <c r="S23" s="20">
        <v>82981647</v>
      </c>
      <c r="T23" s="20">
        <v>77569403</v>
      </c>
      <c r="U23" s="21">
        <v>6.9772923223348826E-2</v>
      </c>
      <c r="V23" s="22"/>
      <c r="W23" s="20">
        <v>154343255</v>
      </c>
      <c r="X23" s="20">
        <v>143402685</v>
      </c>
      <c r="Y23" s="21">
        <v>7.6292644032432078E-2</v>
      </c>
      <c r="AA23" s="20"/>
      <c r="AB23" s="48"/>
    </row>
    <row r="24" spans="1:29" hidden="1" outlineLevel="1">
      <c r="A24" s="20">
        <v>1971880</v>
      </c>
      <c r="B24" s="20">
        <v>1846266</v>
      </c>
      <c r="C24" s="21">
        <v>6.80367834320732E-2</v>
      </c>
      <c r="D24" s="22"/>
      <c r="E24" s="20">
        <v>12452590</v>
      </c>
      <c r="F24" s="20">
        <v>11852548</v>
      </c>
      <c r="G24" s="21">
        <v>5.0625570130574449E-2</v>
      </c>
      <c r="H24" s="22"/>
      <c r="I24" s="20">
        <v>21863336</v>
      </c>
      <c r="J24" s="20">
        <v>20786130</v>
      </c>
      <c r="K24" s="21">
        <v>5.1823307176468214E-2</v>
      </c>
      <c r="M24" s="43" t="s">
        <v>14</v>
      </c>
      <c r="O24" s="20">
        <v>19686185</v>
      </c>
      <c r="P24" s="20">
        <v>18422827</v>
      </c>
      <c r="Q24" s="21">
        <v>6.8575686022563254E-2</v>
      </c>
      <c r="R24" s="22"/>
      <c r="S24" s="20">
        <v>123534397</v>
      </c>
      <c r="T24" s="20">
        <v>117256007</v>
      </c>
      <c r="U24" s="21">
        <v>5.3544293044193392E-2</v>
      </c>
      <c r="V24" s="22"/>
      <c r="W24" s="20">
        <v>216780819</v>
      </c>
      <c r="X24" s="20">
        <v>205458875</v>
      </c>
      <c r="Y24" s="21">
        <v>5.5105645837883577E-2</v>
      </c>
      <c r="AA24" s="20"/>
      <c r="AB24" s="48"/>
    </row>
    <row r="25" spans="1:29" s="27" customFormat="1" hidden="1" outlineLevel="1">
      <c r="A25" s="20">
        <v>110602</v>
      </c>
      <c r="B25" s="20">
        <v>110180</v>
      </c>
      <c r="C25" s="21">
        <v>3.8300962062081112E-3</v>
      </c>
      <c r="D25" s="22"/>
      <c r="E25" s="20">
        <v>845357</v>
      </c>
      <c r="F25" s="20">
        <v>787961</v>
      </c>
      <c r="G25" s="21">
        <v>7.2841168534991008E-2</v>
      </c>
      <c r="H25" s="22"/>
      <c r="I25" s="20">
        <v>1425392</v>
      </c>
      <c r="J25" s="20">
        <v>1310753</v>
      </c>
      <c r="K25" s="21">
        <v>8.7460413975783302E-2</v>
      </c>
      <c r="L25"/>
      <c r="M25" s="43" t="s">
        <v>15</v>
      </c>
      <c r="N25"/>
      <c r="O25" s="20">
        <v>1073634</v>
      </c>
      <c r="P25" s="20">
        <v>1087701</v>
      </c>
      <c r="Q25" s="21">
        <v>-1.2932782078898475E-2</v>
      </c>
      <c r="R25" s="22"/>
      <c r="S25" s="20">
        <v>8705928</v>
      </c>
      <c r="T25" s="20">
        <v>8015639</v>
      </c>
      <c r="U25" s="21">
        <v>8.6117775513592898E-2</v>
      </c>
      <c r="V25" s="22"/>
      <c r="W25" s="20">
        <v>14127750</v>
      </c>
      <c r="X25" s="20">
        <v>12997036</v>
      </c>
      <c r="Y25" s="21">
        <v>8.6997835506495536E-2</v>
      </c>
      <c r="AA25" s="20"/>
      <c r="AB25" s="48"/>
    </row>
    <row r="26" spans="1:29" ht="15.75" collapsed="1">
      <c r="A26" s="23">
        <v>3473715</v>
      </c>
      <c r="B26" s="23">
        <v>3258284</v>
      </c>
      <c r="C26" s="24">
        <v>6.6117932015748115E-2</v>
      </c>
      <c r="D26" s="25"/>
      <c r="E26" s="23">
        <v>21125621</v>
      </c>
      <c r="F26" s="23">
        <v>19977377</v>
      </c>
      <c r="G26" s="24">
        <v>5.7477215352145672E-2</v>
      </c>
      <c r="H26" s="25"/>
      <c r="I26" s="23">
        <v>37793101</v>
      </c>
      <c r="J26" s="23">
        <v>35628049</v>
      </c>
      <c r="K26" s="24">
        <v>6.07681885696294E-2</v>
      </c>
      <c r="L26" s="27"/>
      <c r="M26" s="33" t="s">
        <v>12</v>
      </c>
      <c r="N26" s="27"/>
      <c r="O26" s="23">
        <v>35898291</v>
      </c>
      <c r="P26" s="23">
        <v>33718741</v>
      </c>
      <c r="Q26" s="24">
        <v>6.4639127540378816E-2</v>
      </c>
      <c r="R26" s="25"/>
      <c r="S26" s="23">
        <v>215221972</v>
      </c>
      <c r="T26" s="23">
        <v>202841049</v>
      </c>
      <c r="U26" s="24">
        <v>6.1037561484904357E-2</v>
      </c>
      <c r="V26" s="25"/>
      <c r="W26" s="23">
        <v>385251824</v>
      </c>
      <c r="X26" s="23">
        <v>361858596</v>
      </c>
      <c r="Y26" s="24">
        <v>6.4647429295834558E-2</v>
      </c>
      <c r="AA26" s="20"/>
      <c r="AB26" s="48"/>
      <c r="AC26" s="29"/>
    </row>
    <row r="27" spans="1:29">
      <c r="A27" s="20"/>
      <c r="B27" s="20"/>
      <c r="C27" s="22"/>
      <c r="D27" s="22"/>
      <c r="E27" s="20"/>
      <c r="F27" s="20"/>
      <c r="G27" s="22"/>
      <c r="H27" s="22"/>
      <c r="I27" s="20"/>
      <c r="J27" s="20"/>
      <c r="K27" s="22"/>
      <c r="M27" s="11"/>
      <c r="O27" s="20"/>
      <c r="P27" s="20"/>
      <c r="Q27" s="22"/>
      <c r="R27" s="22"/>
      <c r="S27" s="20"/>
      <c r="T27" s="20"/>
      <c r="U27" s="22"/>
      <c r="V27" s="22"/>
      <c r="W27" s="20"/>
      <c r="X27" s="20"/>
      <c r="Y27" s="22"/>
      <c r="AA27" s="20"/>
      <c r="AB27" s="48"/>
    </row>
    <row r="28" spans="1:29" ht="15.75">
      <c r="A28" s="20"/>
      <c r="B28" s="20"/>
      <c r="C28" s="22"/>
      <c r="D28" s="22"/>
      <c r="E28" s="20"/>
      <c r="F28" s="20"/>
      <c r="G28" s="22"/>
      <c r="H28" s="22"/>
      <c r="I28" s="20"/>
      <c r="J28" s="20"/>
      <c r="K28" s="22"/>
      <c r="M28" s="47" t="s">
        <v>38</v>
      </c>
      <c r="O28" s="20"/>
      <c r="P28" s="20"/>
      <c r="Q28" s="22"/>
      <c r="R28" s="22"/>
      <c r="S28" s="20"/>
      <c r="T28" s="20"/>
      <c r="U28" s="22"/>
      <c r="V28" s="22"/>
      <c r="W28" s="20"/>
      <c r="X28" s="20"/>
      <c r="Y28" s="22"/>
      <c r="AA28" s="20"/>
      <c r="AB28" s="48"/>
      <c r="AC28" s="30"/>
    </row>
    <row r="29" spans="1:29" ht="15.75" hidden="1" outlineLevel="1">
      <c r="A29" s="20"/>
      <c r="B29" s="20"/>
      <c r="C29" s="22"/>
      <c r="D29" s="22"/>
      <c r="E29" s="20"/>
      <c r="F29" s="20"/>
      <c r="G29" s="22"/>
      <c r="H29" s="22"/>
      <c r="I29" s="20"/>
      <c r="J29" s="20"/>
      <c r="K29" s="22"/>
      <c r="M29" s="47" t="s">
        <v>12</v>
      </c>
      <c r="O29" s="20"/>
      <c r="P29" s="20"/>
      <c r="Q29" s="22"/>
      <c r="R29" s="22"/>
      <c r="S29" s="20"/>
      <c r="T29" s="20"/>
      <c r="U29" s="22"/>
      <c r="V29" s="22"/>
      <c r="W29" s="20"/>
      <c r="X29" s="20"/>
      <c r="Y29" s="22"/>
      <c r="AA29" s="20"/>
      <c r="AB29" s="48"/>
    </row>
    <row r="30" spans="1:29" hidden="1" outlineLevel="1">
      <c r="A30" s="20">
        <v>4153667</v>
      </c>
      <c r="B30" s="20">
        <v>4182634</v>
      </c>
      <c r="C30" s="21">
        <v>-6.9255402217837103E-3</v>
      </c>
      <c r="D30" s="22"/>
      <c r="E30" s="20">
        <v>27013486</v>
      </c>
      <c r="F30" s="20">
        <v>26858362</v>
      </c>
      <c r="G30" s="21">
        <v>5.7756314402195308E-3</v>
      </c>
      <c r="H30" s="22"/>
      <c r="I30" s="20">
        <v>53319043</v>
      </c>
      <c r="J30" s="20">
        <v>52181413</v>
      </c>
      <c r="K30" s="21">
        <v>2.1801441061015447E-2</v>
      </c>
      <c r="M30" s="11" t="s">
        <v>13</v>
      </c>
      <c r="O30" s="20">
        <v>65979371</v>
      </c>
      <c r="P30" s="20">
        <v>66007573</v>
      </c>
      <c r="Q30" s="21">
        <v>-4.2725400614262998E-4</v>
      </c>
      <c r="R30" s="22"/>
      <c r="S30" s="20">
        <v>424289536</v>
      </c>
      <c r="T30" s="20">
        <v>416691170</v>
      </c>
      <c r="U30" s="21">
        <v>1.8235006035765E-2</v>
      </c>
      <c r="V30" s="22"/>
      <c r="W30" s="20">
        <v>846015941</v>
      </c>
      <c r="X30" s="20">
        <v>818940332</v>
      </c>
      <c r="Y30" s="21">
        <v>3.3061760353011893E-2</v>
      </c>
      <c r="AA30" s="20"/>
      <c r="AB30" s="48"/>
    </row>
    <row r="31" spans="1:29" hidden="1" outlineLevel="1">
      <c r="A31" s="20">
        <v>2487860</v>
      </c>
      <c r="B31" s="20">
        <v>2487712</v>
      </c>
      <c r="C31" s="21">
        <v>5.949241712865927E-5</v>
      </c>
      <c r="D31" s="22"/>
      <c r="E31" s="20">
        <v>18184750</v>
      </c>
      <c r="F31" s="20">
        <v>17810177</v>
      </c>
      <c r="G31" s="21">
        <v>2.1031402439178448E-2</v>
      </c>
      <c r="H31" s="22"/>
      <c r="I31" s="20">
        <v>32015595</v>
      </c>
      <c r="J31" s="20">
        <v>31140575</v>
      </c>
      <c r="K31" s="21">
        <v>2.8099031568941779E-2</v>
      </c>
      <c r="M31" s="11" t="s">
        <v>14</v>
      </c>
      <c r="O31" s="20">
        <v>34186754</v>
      </c>
      <c r="P31" s="20">
        <v>33596847</v>
      </c>
      <c r="Q31" s="21">
        <v>1.7558403620435037E-2</v>
      </c>
      <c r="R31" s="22"/>
      <c r="S31" s="20">
        <v>249993157</v>
      </c>
      <c r="T31" s="20">
        <v>240451170</v>
      </c>
      <c r="U31" s="21">
        <v>3.968367881096202E-2</v>
      </c>
      <c r="V31" s="22"/>
      <c r="W31" s="20">
        <v>437781135</v>
      </c>
      <c r="X31" s="20">
        <v>419587825</v>
      </c>
      <c r="Y31" s="21">
        <v>4.335995688149441E-2</v>
      </c>
      <c r="AA31" s="20"/>
      <c r="AB31" s="48"/>
    </row>
    <row r="32" spans="1:29" s="27" customFormat="1" hidden="1" outlineLevel="1">
      <c r="A32" s="20">
        <v>67923</v>
      </c>
      <c r="B32" s="20">
        <v>57515</v>
      </c>
      <c r="C32" s="21">
        <v>0.180961488307398</v>
      </c>
      <c r="D32" s="22"/>
      <c r="E32" s="20">
        <v>1004159</v>
      </c>
      <c r="F32" s="20">
        <v>799939</v>
      </c>
      <c r="G32" s="21">
        <v>0.25529446620304808</v>
      </c>
      <c r="H32" s="22"/>
      <c r="I32" s="20">
        <v>1232456</v>
      </c>
      <c r="J32" s="20">
        <v>1024598</v>
      </c>
      <c r="K32" s="21">
        <v>0.20286785646663374</v>
      </c>
      <c r="L32"/>
      <c r="M32" s="11" t="s">
        <v>15</v>
      </c>
      <c r="N32"/>
      <c r="O32" s="20">
        <v>874526</v>
      </c>
      <c r="P32" s="20">
        <v>697899</v>
      </c>
      <c r="Q32" s="21">
        <v>0.2530838989595916</v>
      </c>
      <c r="R32" s="22"/>
      <c r="S32" s="20">
        <v>14347373</v>
      </c>
      <c r="T32" s="20">
        <v>11036937</v>
      </c>
      <c r="U32" s="21">
        <v>0.2999415508125125</v>
      </c>
      <c r="V32" s="22"/>
      <c r="W32" s="20">
        <v>16870543</v>
      </c>
      <c r="X32" s="20">
        <v>13640528</v>
      </c>
      <c r="Y32" s="21">
        <v>0.23679545249274803</v>
      </c>
      <c r="AA32" s="20"/>
      <c r="AB32" s="48"/>
    </row>
    <row r="33" spans="1:29" ht="15.75" collapsed="1">
      <c r="A33" s="23">
        <v>6709450</v>
      </c>
      <c r="B33" s="23">
        <v>6727861</v>
      </c>
      <c r="C33" s="24">
        <v>-2.7365309717308772E-3</v>
      </c>
      <c r="D33" s="25"/>
      <c r="E33" s="23">
        <v>46202395</v>
      </c>
      <c r="F33" s="23">
        <v>45468478</v>
      </c>
      <c r="G33" s="24">
        <v>1.6141226455831603E-2</v>
      </c>
      <c r="H33" s="25"/>
      <c r="I33" s="23">
        <v>86567094</v>
      </c>
      <c r="J33" s="23">
        <v>84346586</v>
      </c>
      <c r="K33" s="24">
        <v>2.6325997355719943E-2</v>
      </c>
      <c r="L33" s="27"/>
      <c r="M33" s="47" t="s">
        <v>12</v>
      </c>
      <c r="N33" s="27"/>
      <c r="O33" s="23">
        <v>101040651</v>
      </c>
      <c r="P33" s="23">
        <v>100302319</v>
      </c>
      <c r="Q33" s="24">
        <v>7.361066098581448E-3</v>
      </c>
      <c r="R33" s="25"/>
      <c r="S33" s="23">
        <v>688630066</v>
      </c>
      <c r="T33" s="23">
        <v>668179277</v>
      </c>
      <c r="U33" s="24">
        <v>3.0606739394583249E-2</v>
      </c>
      <c r="V33" s="25"/>
      <c r="W33" s="23">
        <v>1300667619</v>
      </c>
      <c r="X33" s="23">
        <v>1252168685</v>
      </c>
      <c r="Y33" s="24">
        <v>3.8731949282057032E-2</v>
      </c>
      <c r="AA33" s="20"/>
      <c r="AB33" s="48"/>
      <c r="AC33" s="29"/>
    </row>
    <row r="34" spans="1:29">
      <c r="A34" s="20"/>
      <c r="B34" s="20"/>
      <c r="C34" s="22"/>
      <c r="D34" s="22"/>
      <c r="E34" s="20"/>
      <c r="F34" s="20"/>
      <c r="G34" s="22"/>
      <c r="H34" s="22"/>
      <c r="I34" s="20"/>
      <c r="J34" s="20"/>
      <c r="K34" s="22"/>
      <c r="M34" s="11"/>
      <c r="O34" s="20"/>
      <c r="P34" s="20"/>
      <c r="Q34" s="22"/>
      <c r="R34" s="22"/>
      <c r="S34" s="20"/>
      <c r="T34" s="20"/>
      <c r="U34" s="22"/>
      <c r="V34" s="22"/>
      <c r="W34" s="20"/>
      <c r="X34" s="20"/>
      <c r="Y34" s="22"/>
      <c r="AA34" s="20"/>
      <c r="AB34" s="48"/>
    </row>
    <row r="35" spans="1:29" ht="15.75">
      <c r="A35" s="20"/>
      <c r="B35" s="20"/>
      <c r="C35" s="22"/>
      <c r="D35" s="22"/>
      <c r="E35" s="20"/>
      <c r="F35" s="20"/>
      <c r="G35" s="22"/>
      <c r="H35" s="22"/>
      <c r="I35" s="20"/>
      <c r="J35" s="20"/>
      <c r="K35" s="22"/>
      <c r="M35" s="49" t="s">
        <v>16</v>
      </c>
      <c r="O35" s="20"/>
      <c r="P35" s="20"/>
      <c r="Q35" s="22"/>
      <c r="R35" s="22"/>
      <c r="S35" s="20"/>
      <c r="T35" s="20"/>
      <c r="U35" s="22"/>
      <c r="V35" s="22"/>
      <c r="W35" s="20"/>
      <c r="X35" s="20"/>
      <c r="Y35" s="22"/>
      <c r="AA35" s="20"/>
      <c r="AB35" s="48"/>
      <c r="AC35" s="30"/>
    </row>
    <row r="36" spans="1:29" ht="15.75" hidden="1" outlineLevel="1">
      <c r="A36" s="20"/>
      <c r="B36" s="20"/>
      <c r="C36" s="22"/>
      <c r="D36" s="22"/>
      <c r="E36" s="20"/>
      <c r="F36" s="20"/>
      <c r="G36" s="22"/>
      <c r="H36" s="22"/>
      <c r="I36" s="20"/>
      <c r="J36" s="20"/>
      <c r="K36" s="22"/>
      <c r="M36" s="49" t="s">
        <v>12</v>
      </c>
      <c r="O36" s="20"/>
      <c r="P36" s="20"/>
      <c r="Q36" s="22"/>
      <c r="R36" s="22"/>
      <c r="S36" s="20"/>
      <c r="T36" s="20"/>
      <c r="U36" s="22"/>
      <c r="V36" s="22"/>
      <c r="W36" s="20"/>
      <c r="X36" s="20"/>
      <c r="Y36" s="22"/>
      <c r="AA36" s="20"/>
      <c r="AB36" s="48"/>
    </row>
    <row r="37" spans="1:29" hidden="1" outlineLevel="1">
      <c r="A37" s="20">
        <v>5544900</v>
      </c>
      <c r="B37" s="20">
        <v>5484472</v>
      </c>
      <c r="C37" s="21">
        <v>1.1018015954863181E-2</v>
      </c>
      <c r="D37" s="22"/>
      <c r="E37" s="20">
        <v>34841160</v>
      </c>
      <c r="F37" s="20">
        <v>34195230</v>
      </c>
      <c r="G37" s="21">
        <v>1.8889476690169937E-2</v>
      </c>
      <c r="H37" s="22"/>
      <c r="I37" s="20">
        <v>67823416</v>
      </c>
      <c r="J37" s="20">
        <v>65712579</v>
      </c>
      <c r="K37" s="21">
        <v>3.2122266879831329E-2</v>
      </c>
      <c r="M37" s="11" t="s">
        <v>13</v>
      </c>
      <c r="O37" s="20">
        <v>81117843</v>
      </c>
      <c r="P37" s="20">
        <v>80215786</v>
      </c>
      <c r="Q37" s="21">
        <v>1.124538005524256E-2</v>
      </c>
      <c r="R37" s="22"/>
      <c r="S37" s="20">
        <v>507271183</v>
      </c>
      <c r="T37" s="20">
        <v>494260573</v>
      </c>
      <c r="U37" s="21">
        <v>2.6323382261769002E-2</v>
      </c>
      <c r="V37" s="22"/>
      <c r="W37" s="20">
        <v>1000359196</v>
      </c>
      <c r="X37" s="20">
        <v>962343017</v>
      </c>
      <c r="Y37" s="21">
        <v>3.9503771865577963E-2</v>
      </c>
      <c r="AA37" s="20"/>
      <c r="AB37" s="48"/>
    </row>
    <row r="38" spans="1:29" hidden="1" outlineLevel="1">
      <c r="A38" s="20">
        <v>4459740</v>
      </c>
      <c r="B38" s="20">
        <v>4333978</v>
      </c>
      <c r="C38" s="21">
        <v>2.9017683061612232E-2</v>
      </c>
      <c r="D38" s="22"/>
      <c r="E38" s="20">
        <v>30637340</v>
      </c>
      <c r="F38" s="20">
        <v>29662725</v>
      </c>
      <c r="G38" s="21">
        <v>3.2856556503153334E-2</v>
      </c>
      <c r="H38" s="22"/>
      <c r="I38" s="20">
        <v>53878931</v>
      </c>
      <c r="J38" s="20">
        <v>51926705</v>
      </c>
      <c r="K38" s="21">
        <v>3.7595799694973842E-2</v>
      </c>
      <c r="M38" s="11" t="s">
        <v>14</v>
      </c>
      <c r="O38" s="20">
        <v>53872939</v>
      </c>
      <c r="P38" s="20">
        <v>52019674</v>
      </c>
      <c r="Q38" s="21">
        <v>3.5626232490422849E-2</v>
      </c>
      <c r="R38" s="22"/>
      <c r="S38" s="20">
        <v>373527554</v>
      </c>
      <c r="T38" s="20">
        <v>357707177</v>
      </c>
      <c r="U38" s="21">
        <v>4.4227172439428086E-2</v>
      </c>
      <c r="V38" s="22"/>
      <c r="W38" s="20">
        <v>654561954</v>
      </c>
      <c r="X38" s="20">
        <v>625046700</v>
      </c>
      <c r="Y38" s="21">
        <v>4.7220878055991733E-2</v>
      </c>
      <c r="AA38" s="20"/>
      <c r="AB38" s="48"/>
    </row>
    <row r="39" spans="1:29" s="27" customFormat="1" hidden="1" outlineLevel="1">
      <c r="A39" s="20">
        <v>178525</v>
      </c>
      <c r="B39" s="20">
        <v>167695</v>
      </c>
      <c r="C39" s="21">
        <v>6.4581531947881521E-2</v>
      </c>
      <c r="D39" s="22"/>
      <c r="E39" s="20">
        <v>1849516</v>
      </c>
      <c r="F39" s="20">
        <v>1587900</v>
      </c>
      <c r="G39" s="21">
        <v>0.16475596700044082</v>
      </c>
      <c r="H39" s="22"/>
      <c r="I39" s="20">
        <v>2657848</v>
      </c>
      <c r="J39" s="20">
        <v>2335351</v>
      </c>
      <c r="K39" s="21">
        <v>0.1380935885012573</v>
      </c>
      <c r="L39"/>
      <c r="M39" s="11" t="s">
        <v>15</v>
      </c>
      <c r="N39"/>
      <c r="O39" s="20">
        <v>1948160</v>
      </c>
      <c r="P39" s="20">
        <v>1785600</v>
      </c>
      <c r="Q39" s="21">
        <v>9.103942652329744E-2</v>
      </c>
      <c r="R39" s="22"/>
      <c r="S39" s="20">
        <v>23053301</v>
      </c>
      <c r="T39" s="20">
        <v>19052576</v>
      </c>
      <c r="U39" s="21">
        <v>0.20998341641571194</v>
      </c>
      <c r="V39" s="22"/>
      <c r="W39" s="20">
        <v>30998293</v>
      </c>
      <c r="X39" s="20">
        <v>26637564</v>
      </c>
      <c r="Y39" s="21">
        <v>0.16370599804096209</v>
      </c>
      <c r="AA39" s="20"/>
      <c r="AB39" s="48"/>
    </row>
    <row r="40" spans="1:29" ht="15.75" collapsed="1">
      <c r="A40" s="23">
        <v>10183165</v>
      </c>
      <c r="B40" s="23">
        <v>9986145</v>
      </c>
      <c r="C40" s="24">
        <v>1.9729334993633607E-2</v>
      </c>
      <c r="D40" s="25"/>
      <c r="E40" s="23">
        <v>67328016</v>
      </c>
      <c r="F40" s="23">
        <v>65445855</v>
      </c>
      <c r="G40" s="24">
        <v>2.8759055863812888E-2</v>
      </c>
      <c r="H40" s="25"/>
      <c r="I40" s="23">
        <v>124360195</v>
      </c>
      <c r="J40" s="23">
        <v>119974635</v>
      </c>
      <c r="K40" s="24">
        <v>3.6554059947754736E-2</v>
      </c>
      <c r="L40" s="27"/>
      <c r="M40" s="49" t="s">
        <v>12</v>
      </c>
      <c r="N40" s="27"/>
      <c r="O40" s="23">
        <v>136938942</v>
      </c>
      <c r="P40" s="23">
        <v>134021060</v>
      </c>
      <c r="Q40" s="24">
        <v>2.1771817056214893E-2</v>
      </c>
      <c r="R40" s="25"/>
      <c r="S40" s="23">
        <v>903852038</v>
      </c>
      <c r="T40" s="23">
        <v>871020326</v>
      </c>
      <c r="U40" s="24">
        <v>3.7693393621218485E-2</v>
      </c>
      <c r="V40" s="25"/>
      <c r="W40" s="23">
        <v>1685919443</v>
      </c>
      <c r="X40" s="23">
        <v>1614027281</v>
      </c>
      <c r="Y40" s="24">
        <v>4.4542098418223652E-2</v>
      </c>
      <c r="AA40" s="20"/>
      <c r="AB40" s="48"/>
      <c r="AC40" s="29"/>
    </row>
    <row r="41" spans="1:29">
      <c r="AA41" s="20"/>
      <c r="AB41" s="48"/>
    </row>
    <row r="42" spans="1:29" ht="27">
      <c r="D42" s="13"/>
      <c r="G42" s="13"/>
      <c r="H42" s="14"/>
      <c r="K42" s="15"/>
      <c r="M42" s="16" t="s">
        <v>52</v>
      </c>
      <c r="AA42" s="20"/>
      <c r="AB42" s="48"/>
    </row>
    <row r="43" spans="1:29">
      <c r="D43" s="13"/>
      <c r="G43" s="13"/>
      <c r="H43" s="14"/>
      <c r="K43" s="15"/>
      <c r="M43" s="50"/>
      <c r="AA43" s="20"/>
      <c r="AB43" s="48"/>
    </row>
    <row r="44" spans="1:29" ht="15.75">
      <c r="D44" s="13"/>
      <c r="G44" s="13"/>
      <c r="H44" s="14"/>
      <c r="K44" s="15"/>
      <c r="M44" s="18" t="s">
        <v>11</v>
      </c>
      <c r="AA44" s="20"/>
      <c r="AB44" s="48"/>
    </row>
    <row r="45" spans="1:29" ht="15.75" hidden="1" outlineLevel="1">
      <c r="D45" s="13"/>
      <c r="G45" s="13"/>
      <c r="H45" s="14"/>
      <c r="K45" s="15"/>
      <c r="M45" s="18" t="s">
        <v>26</v>
      </c>
      <c r="AA45" s="20"/>
      <c r="AB45" s="48"/>
    </row>
    <row r="46" spans="1:29" hidden="1" outlineLevel="1">
      <c r="A46" s="20">
        <v>12219</v>
      </c>
      <c r="B46" s="20">
        <v>7593</v>
      </c>
      <c r="C46" s="21">
        <v>0.60924535756617937</v>
      </c>
      <c r="D46" s="22"/>
      <c r="E46" s="20">
        <v>58840</v>
      </c>
      <c r="F46" s="20">
        <v>47610</v>
      </c>
      <c r="G46" s="21">
        <v>0.23587481621508077</v>
      </c>
      <c r="H46" s="22"/>
      <c r="I46" s="20">
        <v>120997</v>
      </c>
      <c r="J46" s="20">
        <v>103728</v>
      </c>
      <c r="K46" s="21">
        <v>0.16648349529538797</v>
      </c>
      <c r="M46" s="43" t="s">
        <v>27</v>
      </c>
      <c r="O46" s="20">
        <v>259898</v>
      </c>
      <c r="P46" s="20">
        <v>184315</v>
      </c>
      <c r="Q46" s="21">
        <v>0.41007514309741477</v>
      </c>
      <c r="R46" s="22"/>
      <c r="S46" s="20">
        <v>1438639</v>
      </c>
      <c r="T46" s="20">
        <v>1172145</v>
      </c>
      <c r="U46" s="21">
        <v>0.22735583054997455</v>
      </c>
      <c r="V46" s="22"/>
      <c r="W46" s="20">
        <v>3066007</v>
      </c>
      <c r="X46" s="20">
        <v>2595571</v>
      </c>
      <c r="Y46" s="21">
        <v>0.18124566810154685</v>
      </c>
      <c r="AA46" s="20"/>
      <c r="AB46" s="48"/>
    </row>
    <row r="47" spans="1:29" hidden="1" outlineLevel="2">
      <c r="A47" s="20">
        <v>0</v>
      </c>
      <c r="B47" s="20">
        <v>0</v>
      </c>
      <c r="C47" s="21" t="e">
        <v>#DIV/0!</v>
      </c>
      <c r="D47" s="22"/>
      <c r="E47" s="20">
        <v>0</v>
      </c>
      <c r="F47" s="20">
        <v>0</v>
      </c>
      <c r="G47" s="21" t="e">
        <v>#DIV/0!</v>
      </c>
      <c r="H47" s="22"/>
      <c r="I47" s="20">
        <v>0</v>
      </c>
      <c r="J47" s="20">
        <v>0</v>
      </c>
      <c r="K47" s="21" t="e">
        <v>#DIV/0!</v>
      </c>
      <c r="M47" s="43" t="s">
        <v>28</v>
      </c>
      <c r="O47" s="20">
        <v>0</v>
      </c>
      <c r="P47" s="20">
        <v>0</v>
      </c>
      <c r="Q47" s="21" t="e">
        <v>#DIV/0!</v>
      </c>
      <c r="R47" s="22"/>
      <c r="S47" s="20">
        <v>0</v>
      </c>
      <c r="T47" s="20">
        <v>0</v>
      </c>
      <c r="U47" s="21" t="e">
        <v>#DIV/0!</v>
      </c>
      <c r="V47" s="22"/>
      <c r="W47" s="20">
        <v>0</v>
      </c>
      <c r="X47" s="20">
        <v>0</v>
      </c>
      <c r="Y47" s="21" t="e">
        <v>#DIV/0!</v>
      </c>
      <c r="AA47" s="20"/>
      <c r="AB47" s="48"/>
    </row>
    <row r="48" spans="1:29" hidden="1" outlineLevel="1" collapsed="1">
      <c r="A48" s="20">
        <v>5847</v>
      </c>
      <c r="B48" s="20">
        <v>5286</v>
      </c>
      <c r="C48" s="21">
        <v>0.10612939841089664</v>
      </c>
      <c r="D48" s="22"/>
      <c r="E48" s="20">
        <v>31655</v>
      </c>
      <c r="F48" s="20">
        <v>30525</v>
      </c>
      <c r="G48" s="21">
        <v>3.7018837018837125E-2</v>
      </c>
      <c r="H48" s="22"/>
      <c r="I48" s="20">
        <v>66377</v>
      </c>
      <c r="J48" s="20">
        <v>63896</v>
      </c>
      <c r="K48" s="21">
        <v>3.8828721672718114E-2</v>
      </c>
      <c r="M48" s="43" t="s">
        <v>29</v>
      </c>
      <c r="O48" s="20">
        <v>543532</v>
      </c>
      <c r="P48" s="20">
        <v>512867</v>
      </c>
      <c r="Q48" s="21">
        <v>5.9791329915943159E-2</v>
      </c>
      <c r="R48" s="22"/>
      <c r="S48" s="20">
        <v>3111931</v>
      </c>
      <c r="T48" s="20">
        <v>2986603</v>
      </c>
      <c r="U48" s="21">
        <v>4.1963394532182452E-2</v>
      </c>
      <c r="V48" s="22"/>
      <c r="W48" s="20">
        <v>6397560</v>
      </c>
      <c r="X48" s="20">
        <v>6149808</v>
      </c>
      <c r="Y48" s="21">
        <v>4.0286135762287234E-2</v>
      </c>
      <c r="AA48" s="20"/>
      <c r="AB48" s="48"/>
    </row>
    <row r="49" spans="1:29" hidden="1" outlineLevel="2">
      <c r="A49" s="20">
        <v>0</v>
      </c>
      <c r="B49" s="20">
        <v>0</v>
      </c>
      <c r="C49" s="21" t="e">
        <v>#DIV/0!</v>
      </c>
      <c r="D49" s="22"/>
      <c r="E49" s="20">
        <v>0</v>
      </c>
      <c r="F49" s="20">
        <v>0</v>
      </c>
      <c r="G49" s="21" t="e">
        <v>#DIV/0!</v>
      </c>
      <c r="H49" s="22"/>
      <c r="I49" s="20">
        <v>0</v>
      </c>
      <c r="J49" s="20">
        <v>0</v>
      </c>
      <c r="K49" s="21" t="e">
        <v>#DIV/0!</v>
      </c>
      <c r="M49" s="43" t="s">
        <v>30</v>
      </c>
      <c r="O49" s="20">
        <v>0</v>
      </c>
      <c r="P49" s="20">
        <v>0</v>
      </c>
      <c r="Q49" s="21" t="e">
        <v>#DIV/0!</v>
      </c>
      <c r="R49" s="22"/>
      <c r="S49" s="20">
        <v>0</v>
      </c>
      <c r="T49" s="20">
        <v>0</v>
      </c>
      <c r="U49" s="21" t="e">
        <v>#DIV/0!</v>
      </c>
      <c r="V49" s="22"/>
      <c r="W49" s="20">
        <v>0</v>
      </c>
      <c r="X49" s="20">
        <v>0</v>
      </c>
      <c r="Y49" s="21" t="e">
        <v>#DIV/0!</v>
      </c>
      <c r="AA49" s="20"/>
      <c r="AB49" s="48"/>
    </row>
    <row r="50" spans="1:29" hidden="1" outlineLevel="2">
      <c r="A50" s="20">
        <v>0</v>
      </c>
      <c r="B50" s="20">
        <v>0</v>
      </c>
      <c r="C50" s="21" t="e">
        <v>#DIV/0!</v>
      </c>
      <c r="D50" s="22"/>
      <c r="E50" s="20">
        <v>0</v>
      </c>
      <c r="F50" s="20">
        <v>0</v>
      </c>
      <c r="G50" s="21" t="e">
        <v>#DIV/0!</v>
      </c>
      <c r="H50" s="22"/>
      <c r="I50" s="20">
        <v>0</v>
      </c>
      <c r="J50" s="20">
        <v>0</v>
      </c>
      <c r="K50" s="21" t="e">
        <v>#DIV/0!</v>
      </c>
      <c r="M50" s="43" t="s">
        <v>31</v>
      </c>
      <c r="O50" s="20">
        <v>0</v>
      </c>
      <c r="P50" s="20">
        <v>0</v>
      </c>
      <c r="Q50" s="21" t="e">
        <v>#DIV/0!</v>
      </c>
      <c r="R50" s="22"/>
      <c r="S50" s="20">
        <v>0</v>
      </c>
      <c r="T50" s="20">
        <v>0</v>
      </c>
      <c r="U50" s="21" t="e">
        <v>#DIV/0!</v>
      </c>
      <c r="V50" s="22"/>
      <c r="W50" s="20">
        <v>0</v>
      </c>
      <c r="X50" s="20">
        <v>0</v>
      </c>
      <c r="Y50" s="21" t="e">
        <v>#DIV/0!</v>
      </c>
      <c r="AA50" s="20"/>
      <c r="AB50" s="48"/>
    </row>
    <row r="51" spans="1:29" hidden="1" outlineLevel="2">
      <c r="A51" s="20">
        <v>0</v>
      </c>
      <c r="B51" s="20">
        <v>0</v>
      </c>
      <c r="C51" s="21" t="e">
        <v>#DIV/0!</v>
      </c>
      <c r="D51" s="22"/>
      <c r="E51" s="20">
        <v>0</v>
      </c>
      <c r="F51" s="20">
        <v>0</v>
      </c>
      <c r="G51" s="21" t="e">
        <v>#DIV/0!</v>
      </c>
      <c r="H51" s="22"/>
      <c r="I51" s="20">
        <v>0</v>
      </c>
      <c r="J51" s="20">
        <v>0</v>
      </c>
      <c r="K51" s="21" t="e">
        <v>#DIV/0!</v>
      </c>
      <c r="M51" s="43" t="s">
        <v>32</v>
      </c>
      <c r="O51" s="20">
        <v>0</v>
      </c>
      <c r="P51" s="20">
        <v>0</v>
      </c>
      <c r="Q51" s="21" t="e">
        <v>#DIV/0!</v>
      </c>
      <c r="R51" s="22"/>
      <c r="S51" s="20">
        <v>0</v>
      </c>
      <c r="T51" s="20">
        <v>0</v>
      </c>
      <c r="U51" s="21" t="e">
        <v>#DIV/0!</v>
      </c>
      <c r="V51" s="22"/>
      <c r="W51" s="20">
        <v>0</v>
      </c>
      <c r="X51" s="20">
        <v>0</v>
      </c>
      <c r="Y51" s="21" t="e">
        <v>#DIV/0!</v>
      </c>
      <c r="AA51" s="20"/>
      <c r="AB51" s="48"/>
    </row>
    <row r="52" spans="1:29" hidden="1" outlineLevel="1" collapsed="1">
      <c r="A52" s="20">
        <v>39</v>
      </c>
      <c r="B52" s="20">
        <v>56</v>
      </c>
      <c r="C52" s="21">
        <v>-0.3035714285714286</v>
      </c>
      <c r="D52" s="22"/>
      <c r="E52" s="20">
        <v>635</v>
      </c>
      <c r="F52" s="20">
        <v>892</v>
      </c>
      <c r="G52" s="21">
        <v>-0.28811659192825112</v>
      </c>
      <c r="H52" s="22"/>
      <c r="I52" s="20">
        <v>12970</v>
      </c>
      <c r="J52" s="20">
        <v>17430</v>
      </c>
      <c r="K52" s="21">
        <v>-0.25588066551921973</v>
      </c>
      <c r="M52" s="43" t="s">
        <v>33</v>
      </c>
      <c r="O52" s="20">
        <v>3927</v>
      </c>
      <c r="P52" s="20">
        <v>5742</v>
      </c>
      <c r="Q52" s="21">
        <v>-0.31609195402298851</v>
      </c>
      <c r="R52" s="22"/>
      <c r="S52" s="20">
        <v>53702</v>
      </c>
      <c r="T52" s="20">
        <v>61735</v>
      </c>
      <c r="U52" s="21">
        <v>-0.1301206770875516</v>
      </c>
      <c r="V52" s="22"/>
      <c r="W52" s="20">
        <v>376674</v>
      </c>
      <c r="X52" s="20">
        <v>480314</v>
      </c>
      <c r="Y52" s="21">
        <v>-0.2157755135182402</v>
      </c>
      <c r="AA52" s="20"/>
      <c r="AB52" s="48"/>
    </row>
    <row r="53" spans="1:29" hidden="1" outlineLevel="2">
      <c r="A53" s="20">
        <v>0</v>
      </c>
      <c r="B53" s="20">
        <v>0</v>
      </c>
      <c r="C53" s="21" t="e">
        <v>#DIV/0!</v>
      </c>
      <c r="D53" s="22"/>
      <c r="E53" s="20">
        <v>0</v>
      </c>
      <c r="F53" s="20">
        <v>0</v>
      </c>
      <c r="G53" s="21" t="e">
        <v>#DIV/0!</v>
      </c>
      <c r="H53" s="22"/>
      <c r="I53" s="20">
        <v>0</v>
      </c>
      <c r="J53" s="20">
        <v>0</v>
      </c>
      <c r="K53" s="21" t="e">
        <v>#DIV/0!</v>
      </c>
      <c r="M53" s="11" t="s">
        <v>34</v>
      </c>
      <c r="O53" s="20">
        <v>0</v>
      </c>
      <c r="P53" s="20">
        <v>0</v>
      </c>
      <c r="Q53" s="21" t="e">
        <v>#DIV/0!</v>
      </c>
      <c r="R53" s="22"/>
      <c r="S53" s="20">
        <v>0</v>
      </c>
      <c r="T53" s="20">
        <v>0</v>
      </c>
      <c r="U53" s="21" t="e">
        <v>#DIV/0!</v>
      </c>
      <c r="V53" s="22"/>
      <c r="W53" s="20">
        <v>0</v>
      </c>
      <c r="X53" s="20">
        <v>0</v>
      </c>
      <c r="Y53" s="21" t="e">
        <v>#DIV/0!</v>
      </c>
      <c r="AA53" s="20"/>
      <c r="AB53" s="48"/>
    </row>
    <row r="54" spans="1:29" ht="15.75" collapsed="1">
      <c r="A54" s="23">
        <v>18105</v>
      </c>
      <c r="B54" s="23">
        <v>12935</v>
      </c>
      <c r="C54" s="24">
        <v>0.39969076149980665</v>
      </c>
      <c r="D54" s="25"/>
      <c r="E54" s="23">
        <v>91130</v>
      </c>
      <c r="F54" s="23">
        <v>79027</v>
      </c>
      <c r="G54" s="24">
        <v>0.15315018917585133</v>
      </c>
      <c r="H54" s="25"/>
      <c r="I54" s="23">
        <v>200344</v>
      </c>
      <c r="J54" s="23">
        <v>185054</v>
      </c>
      <c r="K54" s="24">
        <v>8.2624531217914798E-2</v>
      </c>
      <c r="L54" s="27"/>
      <c r="M54" s="18" t="s">
        <v>26</v>
      </c>
      <c r="N54" s="27"/>
      <c r="O54" s="23">
        <v>807357</v>
      </c>
      <c r="P54" s="23">
        <v>702924</v>
      </c>
      <c r="Q54" s="24">
        <v>0.14856940437373023</v>
      </c>
      <c r="R54" s="25"/>
      <c r="S54" s="23">
        <v>4604272</v>
      </c>
      <c r="T54" s="23">
        <v>4220483</v>
      </c>
      <c r="U54" s="24">
        <v>9.0934852717094339E-2</v>
      </c>
      <c r="V54" s="25"/>
      <c r="W54" s="23">
        <v>9840241</v>
      </c>
      <c r="X54" s="23">
        <v>9225693</v>
      </c>
      <c r="Y54" s="24">
        <v>6.6612665303300345E-2</v>
      </c>
      <c r="AA54" s="20"/>
      <c r="AB54" s="48"/>
      <c r="AC54" s="29"/>
    </row>
    <row r="55" spans="1:29">
      <c r="A55" s="20"/>
      <c r="B55" s="20"/>
      <c r="C55" s="22"/>
      <c r="D55" s="22"/>
      <c r="E55" s="20"/>
      <c r="F55" s="20"/>
      <c r="G55" s="22"/>
      <c r="H55" s="22"/>
      <c r="I55" s="20"/>
      <c r="J55" s="20"/>
      <c r="K55" s="22"/>
      <c r="M55" s="11"/>
      <c r="O55" s="20"/>
      <c r="P55" s="20"/>
      <c r="Q55" s="22"/>
      <c r="R55" s="22"/>
      <c r="S55" s="20"/>
      <c r="T55" s="20"/>
      <c r="U55" s="22"/>
      <c r="V55" s="22"/>
      <c r="W55" s="20"/>
      <c r="X55" s="20"/>
      <c r="Y55" s="22"/>
      <c r="AA55" s="20"/>
      <c r="AB55" s="48"/>
      <c r="AC55" s="29"/>
    </row>
    <row r="56" spans="1:29" ht="15.75">
      <c r="A56" s="20"/>
      <c r="B56" s="20"/>
      <c r="C56" s="22"/>
      <c r="D56" s="22"/>
      <c r="E56" s="20"/>
      <c r="F56" s="20"/>
      <c r="G56" s="22"/>
      <c r="H56" s="22"/>
      <c r="I56" s="20"/>
      <c r="J56" s="20"/>
      <c r="K56" s="22"/>
      <c r="M56" s="31" t="s">
        <v>21</v>
      </c>
      <c r="O56" s="20"/>
      <c r="P56" s="20"/>
      <c r="Q56" s="22"/>
      <c r="R56" s="22"/>
      <c r="S56" s="20"/>
      <c r="T56" s="20"/>
      <c r="U56" s="22"/>
      <c r="V56" s="22"/>
      <c r="W56" s="20"/>
      <c r="X56" s="20"/>
      <c r="Y56" s="22"/>
      <c r="AA56" s="20"/>
      <c r="AB56" s="48"/>
    </row>
    <row r="57" spans="1:29" ht="15.75" hidden="1" outlineLevel="1">
      <c r="A57" s="20"/>
      <c r="B57" s="20"/>
      <c r="C57" s="22"/>
      <c r="D57" s="22"/>
      <c r="E57" s="20"/>
      <c r="F57" s="20"/>
      <c r="G57" s="22"/>
      <c r="H57" s="22"/>
      <c r="I57" s="20"/>
      <c r="J57" s="20"/>
      <c r="K57" s="22"/>
      <c r="M57" s="31" t="s">
        <v>26</v>
      </c>
      <c r="O57" s="20"/>
      <c r="P57" s="20"/>
      <c r="Q57" s="22"/>
      <c r="R57" s="22"/>
      <c r="S57" s="20"/>
      <c r="T57" s="20"/>
      <c r="U57" s="22"/>
      <c r="V57" s="22"/>
      <c r="W57" s="20"/>
      <c r="X57" s="20"/>
      <c r="Y57" s="22"/>
      <c r="AA57" s="20"/>
      <c r="AB57" s="48"/>
    </row>
    <row r="58" spans="1:29" hidden="1" outlineLevel="1">
      <c r="A58" s="20">
        <v>88634</v>
      </c>
      <c r="B58" s="20">
        <v>89643</v>
      </c>
      <c r="C58" s="21">
        <v>-1.1255758954965778E-2</v>
      </c>
      <c r="D58" s="22"/>
      <c r="E58" s="20">
        <v>578696</v>
      </c>
      <c r="F58" s="20">
        <v>588957</v>
      </c>
      <c r="G58" s="21">
        <v>-1.7422324550009582E-2</v>
      </c>
      <c r="H58" s="22"/>
      <c r="I58" s="20">
        <v>1328314</v>
      </c>
      <c r="J58" s="20">
        <v>1338388</v>
      </c>
      <c r="K58" s="21">
        <v>-7.5269652746438043E-3</v>
      </c>
      <c r="M58" s="43" t="s">
        <v>27</v>
      </c>
      <c r="O58" s="20">
        <v>802353</v>
      </c>
      <c r="P58" s="20">
        <v>801962</v>
      </c>
      <c r="Q58" s="21">
        <v>4.8755427314506328E-4</v>
      </c>
      <c r="R58" s="22"/>
      <c r="S58" s="20">
        <v>5181006</v>
      </c>
      <c r="T58" s="20">
        <v>5249962</v>
      </c>
      <c r="U58" s="21">
        <v>-1.3134571259753924E-2</v>
      </c>
      <c r="V58" s="22"/>
      <c r="W58" s="20">
        <v>11943501</v>
      </c>
      <c r="X58" s="20">
        <v>11934085</v>
      </c>
      <c r="Y58" s="21">
        <v>7.8900058110864535E-4</v>
      </c>
      <c r="AA58" s="20"/>
      <c r="AB58" s="48"/>
    </row>
    <row r="59" spans="1:29" hidden="1" outlineLevel="1">
      <c r="A59" s="20">
        <v>103990</v>
      </c>
      <c r="B59" s="20">
        <v>106319</v>
      </c>
      <c r="C59" s="21">
        <v>-2.1905774132563338E-2</v>
      </c>
      <c r="D59" s="22"/>
      <c r="E59" s="20">
        <v>678632</v>
      </c>
      <c r="F59" s="20">
        <v>690114</v>
      </c>
      <c r="G59" s="21">
        <v>-1.6637830851134794E-2</v>
      </c>
      <c r="H59" s="22"/>
      <c r="I59" s="20">
        <v>1331404</v>
      </c>
      <c r="J59" s="20">
        <v>1345198</v>
      </c>
      <c r="K59" s="21">
        <v>-1.0254252533827724E-2</v>
      </c>
      <c r="M59" s="43" t="s">
        <v>28</v>
      </c>
      <c r="O59" s="20">
        <v>977816</v>
      </c>
      <c r="P59" s="20">
        <v>1001094</v>
      </c>
      <c r="Q59" s="21">
        <v>-2.3252561697502894E-2</v>
      </c>
      <c r="R59" s="22"/>
      <c r="S59" s="20">
        <v>6394182</v>
      </c>
      <c r="T59" s="20">
        <v>6490490</v>
      </c>
      <c r="U59" s="21">
        <v>-1.4838324995493424E-2</v>
      </c>
      <c r="V59" s="22"/>
      <c r="W59" s="20">
        <v>12638482</v>
      </c>
      <c r="X59" s="20">
        <v>12807686</v>
      </c>
      <c r="Y59" s="21">
        <v>-1.3211129629505325E-2</v>
      </c>
      <c r="AA59" s="20"/>
      <c r="AB59" s="48"/>
    </row>
    <row r="60" spans="1:29" hidden="1" outlineLevel="2">
      <c r="A60" s="20">
        <v>0</v>
      </c>
      <c r="B60" s="20">
        <v>0</v>
      </c>
      <c r="C60" s="21" t="e">
        <v>#DIV/0!</v>
      </c>
      <c r="D60" s="22"/>
      <c r="E60" s="20">
        <v>0</v>
      </c>
      <c r="F60" s="20">
        <v>0</v>
      </c>
      <c r="G60" s="21" t="e">
        <v>#DIV/0!</v>
      </c>
      <c r="H60" s="22"/>
      <c r="I60" s="20">
        <v>0</v>
      </c>
      <c r="J60" s="20">
        <v>0</v>
      </c>
      <c r="K60" s="21" t="e">
        <v>#DIV/0!</v>
      </c>
      <c r="M60" s="43" t="s">
        <v>29</v>
      </c>
      <c r="O60" s="20">
        <v>0</v>
      </c>
      <c r="P60" s="20">
        <v>0</v>
      </c>
      <c r="Q60" s="21" t="e">
        <v>#DIV/0!</v>
      </c>
      <c r="R60" s="22"/>
      <c r="S60" s="20">
        <v>0</v>
      </c>
      <c r="T60" s="20">
        <v>0</v>
      </c>
      <c r="U60" s="21" t="e">
        <v>#DIV/0!</v>
      </c>
      <c r="V60" s="22"/>
      <c r="W60" s="20">
        <v>0</v>
      </c>
      <c r="X60" s="20">
        <v>0</v>
      </c>
      <c r="Y60" s="21" t="e">
        <v>#DIV/0!</v>
      </c>
      <c r="AA60" s="20"/>
      <c r="AB60" s="48"/>
    </row>
    <row r="61" spans="1:29" hidden="1" outlineLevel="1" collapsed="1">
      <c r="A61" s="20">
        <v>6856</v>
      </c>
      <c r="B61" s="20">
        <v>8100</v>
      </c>
      <c r="C61" s="21">
        <v>-0.1535802469135803</v>
      </c>
      <c r="D61" s="22"/>
      <c r="E61" s="20">
        <v>19152</v>
      </c>
      <c r="F61" s="20">
        <v>24240</v>
      </c>
      <c r="G61" s="21">
        <v>-0.20990099009900987</v>
      </c>
      <c r="H61" s="22"/>
      <c r="I61" s="20">
        <v>41903</v>
      </c>
      <c r="J61" s="20">
        <v>42606</v>
      </c>
      <c r="K61" s="21">
        <v>-1.6500023470872649E-2</v>
      </c>
      <c r="M61" s="43" t="s">
        <v>30</v>
      </c>
      <c r="O61" s="20">
        <v>146337</v>
      </c>
      <c r="P61" s="20">
        <v>167725</v>
      </c>
      <c r="Q61" s="21">
        <v>-0.12751825905500069</v>
      </c>
      <c r="R61" s="22"/>
      <c r="S61" s="20">
        <v>413574</v>
      </c>
      <c r="T61" s="20">
        <v>531684</v>
      </c>
      <c r="U61" s="21">
        <v>-0.22214322793238084</v>
      </c>
      <c r="V61" s="22"/>
      <c r="W61" s="20">
        <v>905395</v>
      </c>
      <c r="X61" s="20">
        <v>952679</v>
      </c>
      <c r="Y61" s="21">
        <v>-4.9632667456719459E-2</v>
      </c>
      <c r="AA61" s="20"/>
      <c r="AB61" s="48"/>
    </row>
    <row r="62" spans="1:29" hidden="1" outlineLevel="2">
      <c r="A62" s="20">
        <v>0</v>
      </c>
      <c r="B62" s="20">
        <v>0</v>
      </c>
      <c r="C62" s="21" t="e">
        <v>#DIV/0!</v>
      </c>
      <c r="D62" s="22"/>
      <c r="E62" s="20">
        <v>0</v>
      </c>
      <c r="F62" s="20">
        <v>0</v>
      </c>
      <c r="G62" s="21" t="e">
        <v>#DIV/0!</v>
      </c>
      <c r="H62" s="22"/>
      <c r="I62" s="20">
        <v>0</v>
      </c>
      <c r="J62" s="20">
        <v>0</v>
      </c>
      <c r="K62" s="21" t="e">
        <v>#DIV/0!</v>
      </c>
      <c r="M62" s="43" t="s">
        <v>31</v>
      </c>
      <c r="O62" s="20">
        <v>0</v>
      </c>
      <c r="P62" s="20">
        <v>0</v>
      </c>
      <c r="Q62" s="21" t="e">
        <v>#DIV/0!</v>
      </c>
      <c r="R62" s="22"/>
      <c r="S62" s="20">
        <v>0</v>
      </c>
      <c r="T62" s="20">
        <v>0</v>
      </c>
      <c r="U62" s="21" t="e">
        <v>#DIV/0!</v>
      </c>
      <c r="V62" s="22"/>
      <c r="W62" s="20">
        <v>0</v>
      </c>
      <c r="X62" s="20">
        <v>0</v>
      </c>
      <c r="Y62" s="21" t="e">
        <v>#DIV/0!</v>
      </c>
      <c r="AA62" s="20"/>
      <c r="AB62" s="48"/>
    </row>
    <row r="63" spans="1:29" hidden="1" outlineLevel="2">
      <c r="A63" s="20">
        <v>154</v>
      </c>
      <c r="B63" s="20">
        <v>183</v>
      </c>
      <c r="C63" s="21">
        <v>-0.15846994535519121</v>
      </c>
      <c r="D63" s="22"/>
      <c r="E63" s="20">
        <v>1124</v>
      </c>
      <c r="F63" s="20">
        <v>1335</v>
      </c>
      <c r="G63" s="21">
        <v>-0.15805243445692885</v>
      </c>
      <c r="H63" s="22"/>
      <c r="I63" s="20">
        <v>2230</v>
      </c>
      <c r="J63" s="20">
        <v>2397</v>
      </c>
      <c r="K63" s="21">
        <v>-6.967042136003343E-2</v>
      </c>
      <c r="M63" s="43" t="s">
        <v>32</v>
      </c>
      <c r="O63" s="20">
        <v>5800</v>
      </c>
      <c r="P63" s="20">
        <v>6694</v>
      </c>
      <c r="Q63" s="21">
        <v>-0.13355243501643266</v>
      </c>
      <c r="R63" s="22"/>
      <c r="S63" s="20">
        <v>43457</v>
      </c>
      <c r="T63" s="20">
        <v>47774</v>
      </c>
      <c r="U63" s="21">
        <v>-9.0362958931636483E-2</v>
      </c>
      <c r="V63" s="22"/>
      <c r="W63" s="20">
        <v>84551</v>
      </c>
      <c r="X63" s="20">
        <v>87920</v>
      </c>
      <c r="Y63" s="21">
        <v>-3.8318926296633249E-2</v>
      </c>
      <c r="AA63" s="20"/>
      <c r="AB63" s="48"/>
    </row>
    <row r="64" spans="1:29" hidden="1" outlineLevel="1" collapsed="1">
      <c r="A64" s="20">
        <v>79</v>
      </c>
      <c r="B64" s="20">
        <v>83</v>
      </c>
      <c r="C64" s="21">
        <v>-4.8192771084337394E-2</v>
      </c>
      <c r="D64" s="22"/>
      <c r="E64" s="20">
        <v>661</v>
      </c>
      <c r="F64" s="20">
        <v>779</v>
      </c>
      <c r="G64" s="21">
        <v>-0.1514762516046213</v>
      </c>
      <c r="H64" s="22"/>
      <c r="I64" s="20">
        <v>17749</v>
      </c>
      <c r="J64" s="20">
        <v>20512</v>
      </c>
      <c r="K64" s="21">
        <v>-0.1347016380655226</v>
      </c>
      <c r="M64" s="43" t="s">
        <v>33</v>
      </c>
      <c r="O64" s="20">
        <v>3972</v>
      </c>
      <c r="P64" s="20">
        <v>2841</v>
      </c>
      <c r="Q64" s="21">
        <v>0.39809926082365354</v>
      </c>
      <c r="R64" s="22"/>
      <c r="S64" s="20">
        <v>33475</v>
      </c>
      <c r="T64" s="20">
        <v>25109</v>
      </c>
      <c r="U64" s="21">
        <v>0.3331873033573618</v>
      </c>
      <c r="V64" s="22"/>
      <c r="W64" s="20">
        <v>467800</v>
      </c>
      <c r="X64" s="20">
        <v>538930</v>
      </c>
      <c r="Y64" s="21">
        <v>-0.13198374556992565</v>
      </c>
      <c r="AA64" s="20"/>
      <c r="AB64" s="48"/>
    </row>
    <row r="65" spans="1:29" s="27" customFormat="1" hidden="1" outlineLevel="2">
      <c r="A65" s="20">
        <v>0</v>
      </c>
      <c r="B65" s="20">
        <v>0</v>
      </c>
      <c r="C65" s="21" t="e">
        <v>#DIV/0!</v>
      </c>
      <c r="D65" s="22"/>
      <c r="E65" s="20">
        <v>0</v>
      </c>
      <c r="F65" s="20">
        <v>0</v>
      </c>
      <c r="G65" s="21" t="e">
        <v>#DIV/0!</v>
      </c>
      <c r="H65" s="22"/>
      <c r="I65" s="20">
        <v>0</v>
      </c>
      <c r="J65" s="20">
        <v>0</v>
      </c>
      <c r="K65" s="21" t="e">
        <v>#DIV/0!</v>
      </c>
      <c r="L65"/>
      <c r="M65" s="11" t="s">
        <v>34</v>
      </c>
      <c r="N65"/>
      <c r="O65" s="20">
        <v>0</v>
      </c>
      <c r="P65" s="20">
        <v>0</v>
      </c>
      <c r="Q65" s="21" t="e">
        <v>#DIV/0!</v>
      </c>
      <c r="R65" s="22"/>
      <c r="S65" s="20">
        <v>0</v>
      </c>
      <c r="T65" s="20">
        <v>0</v>
      </c>
      <c r="U65" s="21" t="e">
        <v>#DIV/0!</v>
      </c>
      <c r="V65" s="22"/>
      <c r="W65" s="20">
        <v>0</v>
      </c>
      <c r="X65" s="20">
        <v>0</v>
      </c>
      <c r="Y65" s="21" t="e">
        <v>#DIV/0!</v>
      </c>
      <c r="AA65" s="20"/>
      <c r="AB65" s="48"/>
    </row>
    <row r="66" spans="1:29" ht="15.75" collapsed="1">
      <c r="A66" s="23">
        <v>199713</v>
      </c>
      <c r="B66" s="23">
        <v>204328</v>
      </c>
      <c r="C66" s="24">
        <v>-2.2586233898437835E-2</v>
      </c>
      <c r="D66" s="25"/>
      <c r="E66" s="23">
        <v>1278265</v>
      </c>
      <c r="F66" s="23">
        <v>1305425</v>
      </c>
      <c r="G66" s="24">
        <v>-2.0805484803799512E-2</v>
      </c>
      <c r="H66" s="25"/>
      <c r="I66" s="23">
        <v>2721600</v>
      </c>
      <c r="J66" s="23">
        <v>2749101</v>
      </c>
      <c r="K66" s="24">
        <v>-1.0003633915232624E-2</v>
      </c>
      <c r="L66" s="27"/>
      <c r="M66" s="31" t="s">
        <v>26</v>
      </c>
      <c r="N66" s="27"/>
      <c r="O66" s="23">
        <v>1936278</v>
      </c>
      <c r="P66" s="23">
        <v>1980316</v>
      </c>
      <c r="Q66" s="24">
        <v>-2.2237865067999296E-2</v>
      </c>
      <c r="R66" s="25"/>
      <c r="S66" s="23">
        <v>12065694</v>
      </c>
      <c r="T66" s="23">
        <v>12345019</v>
      </c>
      <c r="U66" s="24">
        <v>-2.2626534637168239E-2</v>
      </c>
      <c r="V66" s="25"/>
      <c r="W66" s="23">
        <v>26039729</v>
      </c>
      <c r="X66" s="23">
        <v>26321300</v>
      </c>
      <c r="Y66" s="24">
        <v>-1.0697457952304812E-2</v>
      </c>
      <c r="AA66" s="20"/>
      <c r="AB66" s="48"/>
      <c r="AC66" s="29"/>
    </row>
    <row r="67" spans="1:29">
      <c r="A67" s="20"/>
      <c r="B67" s="20"/>
      <c r="C67" s="22"/>
      <c r="D67" s="22"/>
      <c r="E67" s="20"/>
      <c r="F67" s="20"/>
      <c r="G67" s="22"/>
      <c r="H67" s="22"/>
      <c r="I67" s="20"/>
      <c r="J67" s="20"/>
      <c r="K67" s="22"/>
      <c r="M67" s="11"/>
      <c r="O67" s="20"/>
      <c r="P67" s="20"/>
      <c r="Q67" s="22"/>
      <c r="R67" s="22"/>
      <c r="S67" s="20"/>
      <c r="T67" s="20"/>
      <c r="U67" s="22"/>
      <c r="V67" s="22"/>
      <c r="W67" s="20"/>
      <c r="X67" s="20"/>
      <c r="Y67" s="22"/>
      <c r="AA67" s="20"/>
      <c r="AB67" s="48"/>
      <c r="AC67" s="30"/>
    </row>
    <row r="68" spans="1:29" ht="15.75">
      <c r="A68" s="20"/>
      <c r="B68" s="20"/>
      <c r="C68" s="22"/>
      <c r="D68" s="22"/>
      <c r="E68" s="20"/>
      <c r="F68" s="20"/>
      <c r="G68" s="22"/>
      <c r="H68" s="22"/>
      <c r="I68" s="20"/>
      <c r="J68" s="20"/>
      <c r="K68" s="22"/>
      <c r="M68" s="33" t="s">
        <v>51</v>
      </c>
      <c r="O68" s="20"/>
      <c r="P68" s="20"/>
      <c r="Q68" s="22"/>
      <c r="R68" s="22"/>
      <c r="S68" s="20"/>
      <c r="T68" s="20"/>
      <c r="U68" s="22"/>
      <c r="V68" s="22"/>
      <c r="W68" s="20"/>
      <c r="X68" s="20"/>
      <c r="Y68" s="22"/>
      <c r="AA68" s="20"/>
      <c r="AB68" s="48"/>
      <c r="AC68" s="30"/>
    </row>
    <row r="69" spans="1:29" ht="15.75" hidden="1" outlineLevel="1">
      <c r="A69" s="20"/>
      <c r="B69" s="20"/>
      <c r="C69" s="22"/>
      <c r="D69" s="22"/>
      <c r="E69" s="20"/>
      <c r="F69" s="20"/>
      <c r="G69" s="22"/>
      <c r="H69" s="22"/>
      <c r="I69" s="20"/>
      <c r="J69" s="20"/>
      <c r="K69" s="22"/>
      <c r="M69" s="33" t="s">
        <v>26</v>
      </c>
      <c r="O69" s="20"/>
      <c r="P69" s="20"/>
      <c r="Q69" s="22"/>
      <c r="R69" s="22"/>
      <c r="S69" s="20"/>
      <c r="T69" s="20"/>
      <c r="U69" s="22"/>
      <c r="V69" s="22"/>
      <c r="W69" s="20"/>
      <c r="X69" s="20"/>
      <c r="Y69" s="22"/>
      <c r="AA69" s="20"/>
      <c r="AB69" s="48"/>
    </row>
    <row r="70" spans="1:29" hidden="1" outlineLevel="1">
      <c r="A70" s="20">
        <v>100853</v>
      </c>
      <c r="B70" s="20">
        <v>97236</v>
      </c>
      <c r="C70" s="21">
        <v>3.71981570611708E-2</v>
      </c>
      <c r="D70" s="22"/>
      <c r="E70" s="20">
        <v>637536</v>
      </c>
      <c r="F70" s="20">
        <v>636567</v>
      </c>
      <c r="G70" s="21">
        <v>1.5222278251936228E-3</v>
      </c>
      <c r="H70" s="22"/>
      <c r="I70" s="20">
        <v>1449311</v>
      </c>
      <c r="J70" s="20">
        <v>1442116</v>
      </c>
      <c r="K70" s="21">
        <v>4.9891964308002024E-3</v>
      </c>
      <c r="M70" s="43" t="s">
        <v>27</v>
      </c>
      <c r="N70" s="1"/>
      <c r="O70" s="20">
        <v>1062251</v>
      </c>
      <c r="P70" s="20">
        <v>986277</v>
      </c>
      <c r="Q70" s="21">
        <v>7.7031097754484801E-2</v>
      </c>
      <c r="R70" s="22"/>
      <c r="S70" s="20">
        <v>6619645</v>
      </c>
      <c r="T70" s="20">
        <v>6422107</v>
      </c>
      <c r="U70" s="21">
        <v>3.0759063964521216E-2</v>
      </c>
      <c r="V70" s="22"/>
      <c r="W70" s="20">
        <v>15009508</v>
      </c>
      <c r="X70" s="20">
        <v>14529656</v>
      </c>
      <c r="Y70" s="21">
        <v>3.3025695859557835E-2</v>
      </c>
      <c r="AA70" s="20"/>
      <c r="AB70" s="48"/>
    </row>
    <row r="71" spans="1:29" hidden="1" outlineLevel="1">
      <c r="A71" s="20">
        <v>103990</v>
      </c>
      <c r="B71" s="20">
        <v>106319</v>
      </c>
      <c r="C71" s="21">
        <v>-2.1905774132563338E-2</v>
      </c>
      <c r="D71" s="22"/>
      <c r="E71" s="20">
        <v>678632</v>
      </c>
      <c r="F71" s="20">
        <v>690114</v>
      </c>
      <c r="G71" s="21">
        <v>-1.6637830851134794E-2</v>
      </c>
      <c r="H71" s="22"/>
      <c r="I71" s="20">
        <v>1331404</v>
      </c>
      <c r="J71" s="20">
        <v>1345198</v>
      </c>
      <c r="K71" s="21">
        <v>-1.0254252533827724E-2</v>
      </c>
      <c r="M71" s="43" t="s">
        <v>28</v>
      </c>
      <c r="N71" s="1"/>
      <c r="O71" s="20">
        <v>977816</v>
      </c>
      <c r="P71" s="20">
        <v>1001094</v>
      </c>
      <c r="Q71" s="21">
        <v>-2.3252561697502894E-2</v>
      </c>
      <c r="R71" s="22"/>
      <c r="S71" s="20">
        <v>6394182</v>
      </c>
      <c r="T71" s="20">
        <v>6490490</v>
      </c>
      <c r="U71" s="21">
        <v>-1.4838324995493424E-2</v>
      </c>
      <c r="V71" s="22"/>
      <c r="W71" s="20">
        <v>12638482</v>
      </c>
      <c r="X71" s="20">
        <v>12807686</v>
      </c>
      <c r="Y71" s="21">
        <v>-1.3211129629505325E-2</v>
      </c>
      <c r="AA71" s="20"/>
      <c r="AB71" s="48"/>
    </row>
    <row r="72" spans="1:29" hidden="1" outlineLevel="1">
      <c r="A72" s="20">
        <v>5847</v>
      </c>
      <c r="B72" s="20">
        <v>5286</v>
      </c>
      <c r="C72" s="21">
        <v>0.10612939841089664</v>
      </c>
      <c r="D72" s="22"/>
      <c r="E72" s="20">
        <v>31655</v>
      </c>
      <c r="F72" s="20">
        <v>30525</v>
      </c>
      <c r="G72" s="21">
        <v>3.7018837018837125E-2</v>
      </c>
      <c r="H72" s="22"/>
      <c r="I72" s="20">
        <v>66377</v>
      </c>
      <c r="J72" s="20">
        <v>63896</v>
      </c>
      <c r="K72" s="21">
        <v>3.8828721672718114E-2</v>
      </c>
      <c r="M72" s="43" t="s">
        <v>29</v>
      </c>
      <c r="N72" s="1"/>
      <c r="O72" s="20">
        <v>543532</v>
      </c>
      <c r="P72" s="20">
        <v>512867</v>
      </c>
      <c r="Q72" s="21">
        <v>5.9791329915943159E-2</v>
      </c>
      <c r="R72" s="22"/>
      <c r="S72" s="20">
        <v>3111931</v>
      </c>
      <c r="T72" s="20">
        <v>2986603</v>
      </c>
      <c r="U72" s="21">
        <v>4.1963394532182452E-2</v>
      </c>
      <c r="V72" s="22"/>
      <c r="W72" s="20">
        <v>6397560</v>
      </c>
      <c r="X72" s="20">
        <v>6149808</v>
      </c>
      <c r="Y72" s="21">
        <v>4.0286135762287234E-2</v>
      </c>
      <c r="AA72" s="20"/>
      <c r="AB72" s="48"/>
    </row>
    <row r="73" spans="1:29" hidden="1" outlineLevel="1">
      <c r="A73" s="20">
        <v>6856</v>
      </c>
      <c r="B73" s="20">
        <v>8100</v>
      </c>
      <c r="C73" s="21">
        <v>-0.1535802469135803</v>
      </c>
      <c r="D73" s="22"/>
      <c r="E73" s="20">
        <v>19152</v>
      </c>
      <c r="F73" s="20">
        <v>24240</v>
      </c>
      <c r="G73" s="21">
        <v>-0.20990099009900987</v>
      </c>
      <c r="H73" s="22"/>
      <c r="I73" s="20">
        <v>41903</v>
      </c>
      <c r="J73" s="20">
        <v>42606</v>
      </c>
      <c r="K73" s="21">
        <v>-1.6500023470872649E-2</v>
      </c>
      <c r="M73" s="43" t="s">
        <v>30</v>
      </c>
      <c r="N73" s="1"/>
      <c r="O73" s="20">
        <v>146337</v>
      </c>
      <c r="P73" s="20">
        <v>167725</v>
      </c>
      <c r="Q73" s="21">
        <v>-0.12751825905500069</v>
      </c>
      <c r="R73" s="22"/>
      <c r="S73" s="20">
        <v>413574</v>
      </c>
      <c r="T73" s="20">
        <v>531684</v>
      </c>
      <c r="U73" s="21">
        <v>-0.22214322793238084</v>
      </c>
      <c r="V73" s="22"/>
      <c r="W73" s="20">
        <v>905395</v>
      </c>
      <c r="X73" s="20">
        <v>952679</v>
      </c>
      <c r="Y73" s="21">
        <v>-4.9632667456719459E-2</v>
      </c>
      <c r="AA73" s="20"/>
      <c r="AB73" s="48"/>
    </row>
    <row r="74" spans="1:29" hidden="1" outlineLevel="2">
      <c r="A74" s="20">
        <v>0</v>
      </c>
      <c r="B74" s="20">
        <v>0</v>
      </c>
      <c r="C74" s="21" t="e">
        <v>#DIV/0!</v>
      </c>
      <c r="D74" s="22"/>
      <c r="E74" s="20">
        <v>0</v>
      </c>
      <c r="F74" s="20">
        <v>0</v>
      </c>
      <c r="G74" s="21" t="e">
        <v>#DIV/0!</v>
      </c>
      <c r="H74" s="22"/>
      <c r="I74" s="20">
        <v>0</v>
      </c>
      <c r="J74" s="20">
        <v>0</v>
      </c>
      <c r="K74" s="21" t="e">
        <v>#DIV/0!</v>
      </c>
      <c r="M74" s="43" t="s">
        <v>31</v>
      </c>
      <c r="N74" s="1"/>
      <c r="O74" s="20">
        <v>0</v>
      </c>
      <c r="P74" s="20">
        <v>0</v>
      </c>
      <c r="Q74" s="21" t="e">
        <v>#DIV/0!</v>
      </c>
      <c r="R74" s="22"/>
      <c r="S74" s="20">
        <v>0</v>
      </c>
      <c r="T74" s="20">
        <v>0</v>
      </c>
      <c r="U74" s="21" t="e">
        <v>#DIV/0!</v>
      </c>
      <c r="V74" s="22"/>
      <c r="W74" s="20">
        <v>0</v>
      </c>
      <c r="X74" s="20">
        <v>0</v>
      </c>
      <c r="Y74" s="21" t="e">
        <v>#DIV/0!</v>
      </c>
      <c r="AA74" s="20"/>
      <c r="AB74" s="48"/>
    </row>
    <row r="75" spans="1:29" hidden="1" outlineLevel="2">
      <c r="A75" s="20">
        <v>154</v>
      </c>
      <c r="B75" s="20">
        <v>183</v>
      </c>
      <c r="C75" s="21">
        <v>-0.15846994535519121</v>
      </c>
      <c r="D75" s="22"/>
      <c r="E75" s="20">
        <v>1124</v>
      </c>
      <c r="F75" s="20">
        <v>1335</v>
      </c>
      <c r="G75" s="21">
        <v>-0.15805243445692885</v>
      </c>
      <c r="H75" s="22"/>
      <c r="I75" s="20">
        <v>2230</v>
      </c>
      <c r="J75" s="20">
        <v>2397</v>
      </c>
      <c r="K75" s="21">
        <v>-6.967042136003343E-2</v>
      </c>
      <c r="M75" s="43" t="s">
        <v>32</v>
      </c>
      <c r="N75" s="1"/>
      <c r="O75" s="20">
        <v>5800</v>
      </c>
      <c r="P75" s="20">
        <v>6694</v>
      </c>
      <c r="Q75" s="21">
        <v>-0.13355243501643266</v>
      </c>
      <c r="R75" s="22"/>
      <c r="S75" s="20">
        <v>43457</v>
      </c>
      <c r="T75" s="20">
        <v>47774</v>
      </c>
      <c r="U75" s="21">
        <v>-9.0362958931636483E-2</v>
      </c>
      <c r="V75" s="22"/>
      <c r="W75" s="20">
        <v>84551</v>
      </c>
      <c r="X75" s="20">
        <v>87920</v>
      </c>
      <c r="Y75" s="21">
        <v>-3.8318926296633249E-2</v>
      </c>
      <c r="AA75" s="20"/>
      <c r="AB75" s="48"/>
    </row>
    <row r="76" spans="1:29" hidden="1" outlineLevel="1" collapsed="1">
      <c r="A76" s="20">
        <v>118</v>
      </c>
      <c r="B76" s="20">
        <v>139</v>
      </c>
      <c r="C76" s="21">
        <v>-0.15107913669064743</v>
      </c>
      <c r="D76" s="22"/>
      <c r="E76" s="20">
        <v>1296</v>
      </c>
      <c r="F76" s="20">
        <v>1671</v>
      </c>
      <c r="G76" s="21">
        <v>-0.22441651705565535</v>
      </c>
      <c r="H76" s="22"/>
      <c r="I76" s="20">
        <v>30719</v>
      </c>
      <c r="J76" s="20">
        <v>37942</v>
      </c>
      <c r="K76" s="21">
        <v>-0.19036951135944336</v>
      </c>
      <c r="M76" s="43" t="s">
        <v>33</v>
      </c>
      <c r="N76" s="1"/>
      <c r="O76" s="20">
        <v>7899</v>
      </c>
      <c r="P76" s="20">
        <v>8583</v>
      </c>
      <c r="Q76" s="21">
        <v>-7.9692415239426828E-2</v>
      </c>
      <c r="R76" s="22"/>
      <c r="S76" s="20">
        <v>87177</v>
      </c>
      <c r="T76" s="20">
        <v>86844</v>
      </c>
      <c r="U76" s="21">
        <v>3.8344617935608394E-3</v>
      </c>
      <c r="V76" s="22"/>
      <c r="W76" s="20">
        <v>844474</v>
      </c>
      <c r="X76" s="20">
        <v>1019244</v>
      </c>
      <c r="Y76" s="21">
        <v>-0.17147022695252556</v>
      </c>
      <c r="AA76" s="20"/>
      <c r="AB76" s="48"/>
    </row>
    <row r="77" spans="1:29" s="27" customFormat="1" hidden="1" outlineLevel="2">
      <c r="A77" s="20">
        <v>0</v>
      </c>
      <c r="B77" s="20">
        <v>0</v>
      </c>
      <c r="C77" s="21" t="e">
        <v>#DIV/0!</v>
      </c>
      <c r="D77" s="22"/>
      <c r="E77" s="20">
        <v>0</v>
      </c>
      <c r="F77" s="20">
        <v>0</v>
      </c>
      <c r="G77" s="21" t="e">
        <v>#DIV/0!</v>
      </c>
      <c r="H77" s="22"/>
      <c r="I77" s="20">
        <v>0</v>
      </c>
      <c r="J77" s="20">
        <v>0</v>
      </c>
      <c r="K77" s="21" t="e">
        <v>#DIV/0!</v>
      </c>
      <c r="L77"/>
      <c r="M77" s="11" t="s">
        <v>34</v>
      </c>
      <c r="N77" s="1"/>
      <c r="O77" s="20">
        <v>0</v>
      </c>
      <c r="P77" s="20">
        <v>0</v>
      </c>
      <c r="Q77" s="21" t="e">
        <v>#DIV/0!</v>
      </c>
      <c r="R77" s="22"/>
      <c r="S77" s="20">
        <v>0</v>
      </c>
      <c r="T77" s="20">
        <v>0</v>
      </c>
      <c r="U77" s="21" t="e">
        <v>#DIV/0!</v>
      </c>
      <c r="V77" s="22"/>
      <c r="W77" s="20">
        <v>0</v>
      </c>
      <c r="X77" s="20">
        <v>0</v>
      </c>
      <c r="Y77" s="21" t="e">
        <v>#DIV/0!</v>
      </c>
      <c r="AA77" s="20"/>
      <c r="AB77" s="48"/>
    </row>
    <row r="78" spans="1:29" ht="15.75" collapsed="1">
      <c r="A78" s="23">
        <v>217818</v>
      </c>
      <c r="B78" s="23">
        <v>217263</v>
      </c>
      <c r="C78" s="24">
        <v>2.5545076704269754E-3</v>
      </c>
      <c r="D78" s="25"/>
      <c r="E78" s="23">
        <v>1369395</v>
      </c>
      <c r="F78" s="23">
        <v>1384452</v>
      </c>
      <c r="G78" s="24">
        <v>-1.0875783342434442E-2</v>
      </c>
      <c r="H78" s="25"/>
      <c r="I78" s="23">
        <v>2921944</v>
      </c>
      <c r="J78" s="23">
        <v>2934155</v>
      </c>
      <c r="K78" s="24">
        <v>-4.1616751671265106E-3</v>
      </c>
      <c r="L78" s="27"/>
      <c r="M78" s="33" t="s">
        <v>26</v>
      </c>
      <c r="N78" s="51"/>
      <c r="O78" s="23">
        <v>2743635</v>
      </c>
      <c r="P78" s="23">
        <v>2683240</v>
      </c>
      <c r="Q78" s="24">
        <v>2.2508236311325147E-2</v>
      </c>
      <c r="R78" s="25"/>
      <c r="S78" s="23">
        <v>16669966</v>
      </c>
      <c r="T78" s="23">
        <v>16565502</v>
      </c>
      <c r="U78" s="24">
        <v>6.3061173757366085E-3</v>
      </c>
      <c r="V78" s="25"/>
      <c r="W78" s="23">
        <v>35879970</v>
      </c>
      <c r="X78" s="23">
        <v>35546993</v>
      </c>
      <c r="Y78" s="24">
        <v>9.3672339598458443E-3</v>
      </c>
      <c r="AA78" s="20"/>
      <c r="AB78" s="48"/>
      <c r="AC78" s="29"/>
    </row>
    <row r="79" spans="1:29">
      <c r="A79" s="20"/>
      <c r="B79" s="20"/>
      <c r="C79" s="22"/>
      <c r="D79" s="22"/>
      <c r="E79" s="20"/>
      <c r="F79" s="20"/>
      <c r="G79" s="22"/>
      <c r="H79" s="22"/>
      <c r="I79" s="20"/>
      <c r="J79" s="20"/>
      <c r="K79" s="22"/>
      <c r="M79" s="11"/>
      <c r="O79" s="20"/>
      <c r="P79" s="20"/>
      <c r="Q79" s="22"/>
      <c r="R79" s="22"/>
      <c r="S79" s="20"/>
      <c r="T79" s="20"/>
      <c r="U79" s="22"/>
      <c r="V79" s="22"/>
      <c r="W79" s="20"/>
      <c r="X79" s="20"/>
      <c r="Y79" s="22"/>
      <c r="AA79" s="20"/>
      <c r="AB79" s="48"/>
    </row>
    <row r="80" spans="1:29" ht="15.75">
      <c r="A80" s="20"/>
      <c r="B80" s="20"/>
      <c r="C80" s="22"/>
      <c r="D80" s="22"/>
      <c r="E80" s="20"/>
      <c r="F80" s="20"/>
      <c r="G80" s="22"/>
      <c r="H80" s="22"/>
      <c r="I80" s="20"/>
      <c r="J80" s="20"/>
      <c r="K80" s="22"/>
      <c r="M80" s="47" t="s">
        <v>38</v>
      </c>
      <c r="O80" s="20"/>
      <c r="P80" s="20"/>
      <c r="Q80" s="22"/>
      <c r="R80" s="22"/>
      <c r="S80" s="20"/>
      <c r="T80" s="20"/>
      <c r="U80" s="22"/>
      <c r="V80" s="22"/>
      <c r="W80" s="20"/>
      <c r="X80" s="20"/>
      <c r="Y80" s="22"/>
      <c r="AA80" s="20"/>
      <c r="AB80" s="48"/>
      <c r="AC80" s="30"/>
    </row>
    <row r="81" spans="1:29" ht="15.75" hidden="1" outlineLevel="1">
      <c r="A81" s="20"/>
      <c r="B81" s="20"/>
      <c r="C81" s="22"/>
      <c r="D81" s="22"/>
      <c r="E81" s="20"/>
      <c r="F81" s="20"/>
      <c r="G81" s="22"/>
      <c r="H81" s="22"/>
      <c r="I81" s="20"/>
      <c r="J81" s="20"/>
      <c r="K81" s="22"/>
      <c r="M81" s="47" t="s">
        <v>26</v>
      </c>
      <c r="O81" s="20"/>
      <c r="P81" s="20"/>
      <c r="Q81" s="22"/>
      <c r="R81" s="22"/>
      <c r="S81" s="20"/>
      <c r="T81" s="20"/>
      <c r="U81" s="22"/>
      <c r="V81" s="22"/>
      <c r="W81" s="20"/>
      <c r="X81" s="20"/>
      <c r="Y81" s="22"/>
      <c r="AA81" s="20"/>
      <c r="AB81" s="48"/>
    </row>
    <row r="82" spans="1:29" hidden="1" outlineLevel="1">
      <c r="A82" s="20">
        <v>242288</v>
      </c>
      <c r="B82" s="20">
        <v>220686</v>
      </c>
      <c r="C82" s="21">
        <v>9.7885683731636863E-2</v>
      </c>
      <c r="D82" s="22"/>
      <c r="E82" s="20">
        <v>1792238</v>
      </c>
      <c r="F82" s="20">
        <v>1614721</v>
      </c>
      <c r="G82" s="21">
        <v>0.10993663920887875</v>
      </c>
      <c r="H82" s="22"/>
      <c r="I82" s="20">
        <v>3671602</v>
      </c>
      <c r="J82" s="20">
        <v>3367957</v>
      </c>
      <c r="K82" s="21">
        <v>9.0157029914574416E-2</v>
      </c>
      <c r="M82" s="43" t="s">
        <v>27</v>
      </c>
      <c r="O82" s="20">
        <v>5932070</v>
      </c>
      <c r="P82" s="20">
        <v>5400521</v>
      </c>
      <c r="Q82" s="21">
        <v>9.8425503761581545E-2</v>
      </c>
      <c r="R82" s="22"/>
      <c r="S82" s="20">
        <v>42859335</v>
      </c>
      <c r="T82" s="20">
        <v>38496059</v>
      </c>
      <c r="U82" s="21">
        <v>0.11334344640317595</v>
      </c>
      <c r="V82" s="22"/>
      <c r="W82" s="20">
        <v>87148716</v>
      </c>
      <c r="X82" s="20">
        <v>79638828</v>
      </c>
      <c r="Y82" s="21">
        <v>9.4299328463246512E-2</v>
      </c>
      <c r="AA82" s="20"/>
      <c r="AB82" s="48"/>
    </row>
    <row r="83" spans="1:29" hidden="1" outlineLevel="1">
      <c r="A83" s="20">
        <v>105087</v>
      </c>
      <c r="B83" s="20">
        <v>108833</v>
      </c>
      <c r="C83" s="21">
        <v>-3.4419707257908883E-2</v>
      </c>
      <c r="D83" s="22"/>
      <c r="E83" s="20">
        <v>675744</v>
      </c>
      <c r="F83" s="20">
        <v>690271</v>
      </c>
      <c r="G83" s="21">
        <v>-2.1045357547977539E-2</v>
      </c>
      <c r="H83" s="22"/>
      <c r="I83" s="20">
        <v>1449779</v>
      </c>
      <c r="J83" s="20">
        <v>1447466</v>
      </c>
      <c r="K83" s="21">
        <v>1.5979649953781205E-3</v>
      </c>
      <c r="M83" s="43" t="s">
        <v>28</v>
      </c>
      <c r="O83" s="20">
        <v>1678347</v>
      </c>
      <c r="P83" s="20">
        <v>1766676</v>
      </c>
      <c r="Q83" s="21">
        <v>-4.9997283033221707E-2</v>
      </c>
      <c r="R83" s="22"/>
      <c r="S83" s="20">
        <v>10483486</v>
      </c>
      <c r="T83" s="20">
        <v>10814136</v>
      </c>
      <c r="U83" s="21">
        <v>-3.0575720519882443E-2</v>
      </c>
      <c r="V83" s="22"/>
      <c r="W83" s="20">
        <v>23303038</v>
      </c>
      <c r="X83" s="20">
        <v>23064147</v>
      </c>
      <c r="Y83" s="21">
        <v>1.03576776544132E-2</v>
      </c>
      <c r="AA83" s="20"/>
      <c r="AB83" s="48"/>
    </row>
    <row r="84" spans="1:29" hidden="1" outlineLevel="1">
      <c r="A84" s="20">
        <v>0</v>
      </c>
      <c r="B84" s="20">
        <v>0</v>
      </c>
      <c r="C84" s="21" t="e">
        <v>#DIV/0!</v>
      </c>
      <c r="D84" s="22"/>
      <c r="E84" s="20">
        <v>0</v>
      </c>
      <c r="F84" s="20">
        <v>0</v>
      </c>
      <c r="G84" s="21" t="e">
        <v>#DIV/0!</v>
      </c>
      <c r="H84" s="22"/>
      <c r="I84" s="20">
        <v>0</v>
      </c>
      <c r="J84" s="20">
        <v>3</v>
      </c>
      <c r="K84" s="21">
        <v>-1</v>
      </c>
      <c r="M84" s="43" t="s">
        <v>29</v>
      </c>
      <c r="O84" s="20">
        <v>0</v>
      </c>
      <c r="P84" s="20">
        <v>0</v>
      </c>
      <c r="Q84" s="21" t="e">
        <v>#DIV/0!</v>
      </c>
      <c r="R84" s="22"/>
      <c r="S84" s="20">
        <v>-62</v>
      </c>
      <c r="T84" s="20">
        <v>0</v>
      </c>
      <c r="U84" s="21" t="e">
        <v>#DIV/0!</v>
      </c>
      <c r="V84" s="22"/>
      <c r="W84" s="20">
        <v>-19</v>
      </c>
      <c r="X84" s="20">
        <v>494</v>
      </c>
      <c r="Y84" s="21">
        <v>-1.0384615384615385</v>
      </c>
      <c r="AA84" s="20"/>
      <c r="AB84" s="48"/>
    </row>
    <row r="85" spans="1:29" hidden="1" outlineLevel="1">
      <c r="A85" s="20">
        <v>639</v>
      </c>
      <c r="B85" s="20">
        <v>161</v>
      </c>
      <c r="C85" s="21">
        <v>2.968944099378882</v>
      </c>
      <c r="D85" s="22"/>
      <c r="E85" s="20">
        <v>4047</v>
      </c>
      <c r="F85" s="20">
        <v>1970</v>
      </c>
      <c r="G85" s="21">
        <v>1.0543147208121826</v>
      </c>
      <c r="H85" s="22"/>
      <c r="I85" s="20">
        <v>9165</v>
      </c>
      <c r="J85" s="20">
        <v>8556</v>
      </c>
      <c r="K85" s="21">
        <v>7.1178120617110707E-2</v>
      </c>
      <c r="M85" s="43" t="s">
        <v>30</v>
      </c>
      <c r="O85" s="20">
        <v>17251</v>
      </c>
      <c r="P85" s="20">
        <v>3676</v>
      </c>
      <c r="Q85" s="21">
        <v>3.6928726877040265</v>
      </c>
      <c r="R85" s="22"/>
      <c r="S85" s="20">
        <v>116423</v>
      </c>
      <c r="T85" s="20">
        <v>46941</v>
      </c>
      <c r="U85" s="21">
        <v>1.4801985471123325</v>
      </c>
      <c r="V85" s="22"/>
      <c r="W85" s="20">
        <v>265573</v>
      </c>
      <c r="X85" s="20">
        <v>224562</v>
      </c>
      <c r="Y85" s="21">
        <v>0.18262662427302923</v>
      </c>
      <c r="AA85" s="20"/>
      <c r="AB85" s="48"/>
    </row>
    <row r="86" spans="1:29" hidden="1" outlineLevel="1">
      <c r="A86" s="20">
        <v>32247</v>
      </c>
      <c r="B86" s="20">
        <v>37005</v>
      </c>
      <c r="C86" s="21">
        <v>-0.1285772192946899</v>
      </c>
      <c r="D86" s="22"/>
      <c r="E86" s="20">
        <v>195658</v>
      </c>
      <c r="F86" s="20">
        <v>216248</v>
      </c>
      <c r="G86" s="21">
        <v>-9.5214753431245636E-2</v>
      </c>
      <c r="H86" s="22"/>
      <c r="I86" s="20">
        <v>390360</v>
      </c>
      <c r="J86" s="20">
        <v>393933</v>
      </c>
      <c r="K86" s="21">
        <v>-9.0700702911409303E-3</v>
      </c>
      <c r="M86" s="43" t="s">
        <v>31</v>
      </c>
      <c r="O86" s="20">
        <v>418532</v>
      </c>
      <c r="P86" s="20">
        <v>514552</v>
      </c>
      <c r="Q86" s="21">
        <v>-0.18660893359660446</v>
      </c>
      <c r="R86" s="22"/>
      <c r="S86" s="20">
        <v>2495660</v>
      </c>
      <c r="T86" s="20">
        <v>2798636</v>
      </c>
      <c r="U86" s="21">
        <v>-0.10825845161714487</v>
      </c>
      <c r="V86" s="22"/>
      <c r="W86" s="20">
        <v>4876802</v>
      </c>
      <c r="X86" s="20">
        <v>4861760</v>
      </c>
      <c r="Y86" s="21">
        <v>3.0939412887514006E-3</v>
      </c>
      <c r="AA86" s="20"/>
      <c r="AB86" s="48"/>
    </row>
    <row r="87" spans="1:29" hidden="1" outlineLevel="1">
      <c r="A87" s="20">
        <v>23990</v>
      </c>
      <c r="B87" s="20">
        <v>19468</v>
      </c>
      <c r="C87" s="21">
        <v>0.23227861105403735</v>
      </c>
      <c r="D87" s="22"/>
      <c r="E87" s="20">
        <v>136479</v>
      </c>
      <c r="F87" s="20">
        <v>127728</v>
      </c>
      <c r="G87" s="21">
        <v>6.851277715144688E-2</v>
      </c>
      <c r="H87" s="22"/>
      <c r="I87" s="20">
        <v>279259</v>
      </c>
      <c r="J87" s="20">
        <v>261676</v>
      </c>
      <c r="K87" s="21">
        <v>6.7193781623075877E-2</v>
      </c>
      <c r="M87" s="43" t="s">
        <v>32</v>
      </c>
      <c r="O87" s="20">
        <v>373610</v>
      </c>
      <c r="P87" s="20">
        <v>295719</v>
      </c>
      <c r="Q87" s="21">
        <v>0.26339531785242065</v>
      </c>
      <c r="R87" s="22"/>
      <c r="S87" s="20">
        <v>2102941</v>
      </c>
      <c r="T87" s="20">
        <v>1897940</v>
      </c>
      <c r="U87" s="21">
        <v>0.10801237130783892</v>
      </c>
      <c r="V87" s="22"/>
      <c r="W87" s="20">
        <v>4271530</v>
      </c>
      <c r="X87" s="20">
        <v>3850208</v>
      </c>
      <c r="Y87" s="21">
        <v>0.10942837373980829</v>
      </c>
      <c r="AA87" s="20"/>
      <c r="AB87" s="48"/>
    </row>
    <row r="88" spans="1:29" hidden="1" outlineLevel="1">
      <c r="A88" s="20">
        <v>1094</v>
      </c>
      <c r="B88" s="20">
        <v>1683</v>
      </c>
      <c r="C88" s="21">
        <v>-0.3499702911467617</v>
      </c>
      <c r="D88" s="22"/>
      <c r="E88" s="20">
        <v>15337</v>
      </c>
      <c r="F88" s="20">
        <v>19321</v>
      </c>
      <c r="G88" s="21">
        <v>-0.20620050722012317</v>
      </c>
      <c r="H88" s="22"/>
      <c r="I88" s="20">
        <v>330011</v>
      </c>
      <c r="J88" s="20">
        <v>329294</v>
      </c>
      <c r="K88" s="21">
        <v>2.1773855581941337E-3</v>
      </c>
      <c r="M88" s="43" t="s">
        <v>33</v>
      </c>
      <c r="O88" s="20">
        <v>71497</v>
      </c>
      <c r="P88" s="20">
        <v>87577</v>
      </c>
      <c r="Q88" s="21">
        <v>-0.18360985190175505</v>
      </c>
      <c r="R88" s="22"/>
      <c r="S88" s="20">
        <v>726889</v>
      </c>
      <c r="T88" s="20">
        <v>755758</v>
      </c>
      <c r="U88" s="21">
        <v>-3.8198735574085929E-2</v>
      </c>
      <c r="V88" s="22"/>
      <c r="W88" s="20">
        <v>7684740</v>
      </c>
      <c r="X88" s="20">
        <v>7513622</v>
      </c>
      <c r="Y88" s="21">
        <v>2.2774369006053341E-2</v>
      </c>
      <c r="AA88" s="20"/>
      <c r="AB88" s="48"/>
    </row>
    <row r="89" spans="1:29" s="27" customFormat="1" hidden="1" outlineLevel="1">
      <c r="A89" s="20">
        <v>15597</v>
      </c>
      <c r="B89" s="20">
        <v>16703</v>
      </c>
      <c r="C89" s="21">
        <v>-6.6215649883254457E-2</v>
      </c>
      <c r="D89" s="22"/>
      <c r="E89" s="20">
        <v>174358</v>
      </c>
      <c r="F89" s="20">
        <v>154125</v>
      </c>
      <c r="G89" s="21">
        <v>0.13127656123276554</v>
      </c>
      <c r="H89" s="22"/>
      <c r="I89" s="20">
        <v>240890</v>
      </c>
      <c r="J89" s="20">
        <v>218136</v>
      </c>
      <c r="K89" s="21">
        <v>0.10431107199178502</v>
      </c>
      <c r="L89"/>
      <c r="M89" s="11" t="s">
        <v>34</v>
      </c>
      <c r="N89"/>
      <c r="O89" s="20">
        <v>170431</v>
      </c>
      <c r="P89" s="20">
        <v>148197</v>
      </c>
      <c r="Q89" s="21">
        <v>0.15003002759839945</v>
      </c>
      <c r="R89" s="22"/>
      <c r="S89" s="20">
        <v>1873225</v>
      </c>
      <c r="T89" s="20">
        <v>1305084</v>
      </c>
      <c r="U89" s="21">
        <v>0.43532906694128504</v>
      </c>
      <c r="V89" s="22"/>
      <c r="W89" s="20">
        <v>2602498</v>
      </c>
      <c r="X89" s="20">
        <v>1922325</v>
      </c>
      <c r="Y89" s="21">
        <v>0.35382830686798528</v>
      </c>
      <c r="AA89" s="20"/>
      <c r="AB89" s="48"/>
    </row>
    <row r="90" spans="1:29" ht="15.75" collapsed="1">
      <c r="A90" s="23">
        <v>420942</v>
      </c>
      <c r="B90" s="23">
        <v>404539</v>
      </c>
      <c r="C90" s="24">
        <v>4.0547388508895388E-2</v>
      </c>
      <c r="D90" s="25"/>
      <c r="E90" s="23">
        <v>2993861</v>
      </c>
      <c r="F90" s="23">
        <v>2824384</v>
      </c>
      <c r="G90" s="24">
        <v>6.0004942670685013E-2</v>
      </c>
      <c r="H90" s="25"/>
      <c r="I90" s="23">
        <v>6371066</v>
      </c>
      <c r="J90" s="23">
        <v>6027021</v>
      </c>
      <c r="K90" s="24">
        <v>5.7083756635326166E-2</v>
      </c>
      <c r="L90" s="27"/>
      <c r="M90" s="47" t="s">
        <v>26</v>
      </c>
      <c r="N90" s="27"/>
      <c r="O90" s="23">
        <v>8661738</v>
      </c>
      <c r="P90" s="23">
        <v>8216918</v>
      </c>
      <c r="Q90" s="24">
        <v>5.4134652432943797E-2</v>
      </c>
      <c r="R90" s="25"/>
      <c r="S90" s="23">
        <v>60657897</v>
      </c>
      <c r="T90" s="23">
        <v>56114554</v>
      </c>
      <c r="U90" s="24">
        <v>8.0965501392027406E-2</v>
      </c>
      <c r="V90" s="25"/>
      <c r="W90" s="23">
        <v>130152878</v>
      </c>
      <c r="X90" s="23">
        <v>121075946</v>
      </c>
      <c r="Y90" s="24">
        <v>7.4968912487373807E-2</v>
      </c>
      <c r="AA90" s="20"/>
      <c r="AB90" s="48"/>
      <c r="AC90" s="29"/>
    </row>
    <row r="91" spans="1:29">
      <c r="A91" s="20"/>
      <c r="B91" s="20"/>
      <c r="C91" s="22"/>
      <c r="D91" s="22"/>
      <c r="E91" s="20"/>
      <c r="F91" s="20"/>
      <c r="G91" s="22"/>
      <c r="H91" s="22"/>
      <c r="I91" s="20"/>
      <c r="J91" s="20"/>
      <c r="K91" s="22"/>
      <c r="M91" s="11"/>
      <c r="O91" s="20"/>
      <c r="P91" s="20"/>
      <c r="Q91" s="22"/>
      <c r="R91" s="22"/>
      <c r="S91" s="20"/>
      <c r="T91" s="20"/>
      <c r="U91" s="22"/>
      <c r="V91" s="22"/>
      <c r="W91" s="20"/>
      <c r="X91" s="20"/>
      <c r="Y91" s="22"/>
      <c r="AA91" s="20"/>
      <c r="AB91" s="48"/>
    </row>
    <row r="92" spans="1:29" ht="15.75">
      <c r="A92" s="20"/>
      <c r="B92" s="20"/>
      <c r="C92" s="22"/>
      <c r="D92" s="22"/>
      <c r="E92" s="20"/>
      <c r="F92" s="20"/>
      <c r="G92" s="22"/>
      <c r="H92" s="22"/>
      <c r="I92" s="20"/>
      <c r="J92" s="20"/>
      <c r="K92" s="22"/>
      <c r="M92" s="49" t="s">
        <v>16</v>
      </c>
      <c r="O92" s="20"/>
      <c r="P92" s="20"/>
      <c r="Q92" s="22"/>
      <c r="R92" s="22"/>
      <c r="S92" s="20"/>
      <c r="T92" s="20"/>
      <c r="U92" s="22"/>
      <c r="V92" s="22"/>
      <c r="W92" s="20"/>
      <c r="X92" s="20"/>
      <c r="Y92" s="22"/>
      <c r="AA92" s="20"/>
      <c r="AB92" s="48"/>
      <c r="AC92" s="30"/>
    </row>
    <row r="93" spans="1:29" ht="15.75" hidden="1" outlineLevel="1">
      <c r="A93" s="20"/>
      <c r="B93" s="20"/>
      <c r="C93" s="22"/>
      <c r="D93" s="22"/>
      <c r="E93" s="20"/>
      <c r="F93" s="20"/>
      <c r="G93" s="22"/>
      <c r="H93" s="22"/>
      <c r="I93" s="20"/>
      <c r="J93" s="20"/>
      <c r="K93" s="22"/>
      <c r="M93" s="49" t="s">
        <v>26</v>
      </c>
      <c r="O93" s="20"/>
      <c r="P93" s="20"/>
      <c r="Q93" s="22"/>
      <c r="R93" s="22"/>
      <c r="S93" s="20"/>
      <c r="T93" s="20"/>
      <c r="U93" s="22"/>
      <c r="V93" s="22"/>
      <c r="W93" s="20"/>
      <c r="X93" s="20"/>
      <c r="Y93" s="22"/>
      <c r="AA93" s="20"/>
      <c r="AB93" s="48"/>
    </row>
    <row r="94" spans="1:29" hidden="1" outlineLevel="1">
      <c r="A94" s="20">
        <v>343141</v>
      </c>
      <c r="B94" s="20">
        <v>317922</v>
      </c>
      <c r="C94" s="21">
        <v>7.932448839652495E-2</v>
      </c>
      <c r="D94" s="22"/>
      <c r="E94" s="20">
        <v>2429774</v>
      </c>
      <c r="F94" s="20">
        <v>2251288</v>
      </c>
      <c r="G94" s="21">
        <v>7.928172672710021E-2</v>
      </c>
      <c r="H94" s="22"/>
      <c r="I94" s="20">
        <v>5120913</v>
      </c>
      <c r="J94" s="20">
        <v>4810073</v>
      </c>
      <c r="K94" s="21">
        <v>6.4622719863087319E-2</v>
      </c>
      <c r="M94" s="43" t="s">
        <v>27</v>
      </c>
      <c r="O94" s="20">
        <v>6994321</v>
      </c>
      <c r="P94" s="20">
        <v>6386798</v>
      </c>
      <c r="Q94" s="21">
        <v>9.5121686954871665E-2</v>
      </c>
      <c r="R94" s="22"/>
      <c r="S94" s="20">
        <v>49478980</v>
      </c>
      <c r="T94" s="20">
        <v>44918166</v>
      </c>
      <c r="U94" s="21">
        <v>0.10153606894814016</v>
      </c>
      <c r="V94" s="22"/>
      <c r="W94" s="20">
        <v>102158224</v>
      </c>
      <c r="X94" s="20">
        <v>94168484</v>
      </c>
      <c r="Y94" s="21">
        <v>8.4845159023692052E-2</v>
      </c>
      <c r="AA94" s="20"/>
      <c r="AB94" s="48"/>
    </row>
    <row r="95" spans="1:29" hidden="1" outlineLevel="1">
      <c r="A95" s="20">
        <v>209077</v>
      </c>
      <c r="B95" s="20">
        <v>215152</v>
      </c>
      <c r="C95" s="21">
        <v>-2.8235851862869032E-2</v>
      </c>
      <c r="D95" s="22"/>
      <c r="E95" s="20">
        <v>1354376</v>
      </c>
      <c r="F95" s="20">
        <v>1380385</v>
      </c>
      <c r="G95" s="21">
        <v>-1.8841844847633071E-2</v>
      </c>
      <c r="H95" s="22"/>
      <c r="I95" s="20">
        <v>2781183</v>
      </c>
      <c r="J95" s="20">
        <v>2792664</v>
      </c>
      <c r="K95" s="21">
        <v>-4.1111282990005105E-3</v>
      </c>
      <c r="M95" s="43" t="s">
        <v>28</v>
      </c>
      <c r="O95" s="20">
        <v>2656163</v>
      </c>
      <c r="P95" s="20">
        <v>2767770</v>
      </c>
      <c r="Q95" s="21">
        <v>-4.0323798581529569E-2</v>
      </c>
      <c r="R95" s="22"/>
      <c r="S95" s="20">
        <v>16877668</v>
      </c>
      <c r="T95" s="20">
        <v>17304626</v>
      </c>
      <c r="U95" s="21">
        <v>-2.467305563263833E-2</v>
      </c>
      <c r="V95" s="22"/>
      <c r="W95" s="20">
        <v>35941520</v>
      </c>
      <c r="X95" s="20">
        <v>35871833</v>
      </c>
      <c r="Y95" s="21">
        <v>1.9426662696606645E-3</v>
      </c>
      <c r="AA95" s="20"/>
      <c r="AB95" s="48"/>
    </row>
    <row r="96" spans="1:29" hidden="1" outlineLevel="1">
      <c r="A96" s="20">
        <v>5847</v>
      </c>
      <c r="B96" s="20">
        <v>5286</v>
      </c>
      <c r="C96" s="21">
        <v>0.10612939841089664</v>
      </c>
      <c r="D96" s="22"/>
      <c r="E96" s="20">
        <v>31655</v>
      </c>
      <c r="F96" s="20">
        <v>30525</v>
      </c>
      <c r="G96" s="21">
        <v>3.7018837018837125E-2</v>
      </c>
      <c r="H96" s="22"/>
      <c r="I96" s="20">
        <v>66377</v>
      </c>
      <c r="J96" s="20">
        <v>63899</v>
      </c>
      <c r="K96" s="21">
        <v>3.8779949607975039E-2</v>
      </c>
      <c r="M96" s="43" t="s">
        <v>29</v>
      </c>
      <c r="O96" s="20">
        <v>543532</v>
      </c>
      <c r="P96" s="20">
        <v>512867</v>
      </c>
      <c r="Q96" s="21">
        <v>5.9791329915943159E-2</v>
      </c>
      <c r="R96" s="22"/>
      <c r="S96" s="20">
        <v>3111869</v>
      </c>
      <c r="T96" s="20">
        <v>2986603</v>
      </c>
      <c r="U96" s="21">
        <v>4.1942635161084318E-2</v>
      </c>
      <c r="V96" s="22"/>
      <c r="W96" s="20">
        <v>6397541</v>
      </c>
      <c r="X96" s="20">
        <v>6150302</v>
      </c>
      <c r="Y96" s="21">
        <v>4.0199489390927434E-2</v>
      </c>
      <c r="AA96" s="20"/>
      <c r="AB96" s="48"/>
    </row>
    <row r="97" spans="1:29" hidden="1" outlineLevel="1">
      <c r="A97" s="20">
        <v>7495</v>
      </c>
      <c r="B97" s="20">
        <v>8261</v>
      </c>
      <c r="C97" s="21">
        <v>-9.2724851712867706E-2</v>
      </c>
      <c r="D97" s="22"/>
      <c r="E97" s="20">
        <v>23199</v>
      </c>
      <c r="F97" s="20">
        <v>26210</v>
      </c>
      <c r="G97" s="21">
        <v>-0.11487981686379245</v>
      </c>
      <c r="H97" s="22"/>
      <c r="I97" s="20">
        <v>51068</v>
      </c>
      <c r="J97" s="20">
        <v>51162</v>
      </c>
      <c r="K97" s="21">
        <v>-1.8373011219264823E-3</v>
      </c>
      <c r="M97" s="43" t="s">
        <v>30</v>
      </c>
      <c r="O97" s="20">
        <v>163588</v>
      </c>
      <c r="P97" s="20">
        <v>171401</v>
      </c>
      <c r="Q97" s="21">
        <v>-4.5583164625643935E-2</v>
      </c>
      <c r="R97" s="22"/>
      <c r="S97" s="20">
        <v>529997</v>
      </c>
      <c r="T97" s="20">
        <v>578625</v>
      </c>
      <c r="U97" s="21">
        <v>-8.4040613523439167E-2</v>
      </c>
      <c r="V97" s="22"/>
      <c r="W97" s="20">
        <v>1170968</v>
      </c>
      <c r="X97" s="20">
        <v>1177241</v>
      </c>
      <c r="Y97" s="21">
        <v>-5.3285605920962986E-3</v>
      </c>
      <c r="AA97" s="20"/>
      <c r="AB97" s="48"/>
    </row>
    <row r="98" spans="1:29" hidden="1" outlineLevel="1">
      <c r="A98" s="20">
        <v>32247</v>
      </c>
      <c r="B98" s="20">
        <v>37005</v>
      </c>
      <c r="C98" s="21">
        <v>-0.1285772192946899</v>
      </c>
      <c r="D98" s="22"/>
      <c r="E98" s="20">
        <v>195658</v>
      </c>
      <c r="F98" s="20">
        <v>216248</v>
      </c>
      <c r="G98" s="21">
        <v>-9.5214753431245636E-2</v>
      </c>
      <c r="H98" s="22"/>
      <c r="I98" s="20">
        <v>390360</v>
      </c>
      <c r="J98" s="20">
        <v>393933</v>
      </c>
      <c r="K98" s="21">
        <v>-9.0700702911409303E-3</v>
      </c>
      <c r="M98" s="43" t="s">
        <v>31</v>
      </c>
      <c r="O98" s="20">
        <v>418532</v>
      </c>
      <c r="P98" s="20">
        <v>514552</v>
      </c>
      <c r="Q98" s="21">
        <v>-0.18660893359660446</v>
      </c>
      <c r="R98" s="22"/>
      <c r="S98" s="20">
        <v>2495660</v>
      </c>
      <c r="T98" s="20">
        <v>2798636</v>
      </c>
      <c r="U98" s="21">
        <v>-0.10825845161714487</v>
      </c>
      <c r="V98" s="22"/>
      <c r="W98" s="20">
        <v>4876802</v>
      </c>
      <c r="X98" s="20">
        <v>4861760</v>
      </c>
      <c r="Y98" s="21">
        <v>3.0939412887514006E-3</v>
      </c>
      <c r="AA98" s="20"/>
      <c r="AB98" s="48"/>
    </row>
    <row r="99" spans="1:29" hidden="1" outlineLevel="1">
      <c r="A99" s="20">
        <v>24144</v>
      </c>
      <c r="B99" s="20">
        <v>19651</v>
      </c>
      <c r="C99" s="21">
        <v>0.22863976387970086</v>
      </c>
      <c r="D99" s="22"/>
      <c r="E99" s="20">
        <v>137603</v>
      </c>
      <c r="F99" s="20">
        <v>129063</v>
      </c>
      <c r="G99" s="21">
        <v>6.6169235179718511E-2</v>
      </c>
      <c r="H99" s="22"/>
      <c r="I99" s="20">
        <v>281489</v>
      </c>
      <c r="J99" s="20">
        <v>264073</v>
      </c>
      <c r="K99" s="21">
        <v>6.5951460391634242E-2</v>
      </c>
      <c r="M99" s="43" t="s">
        <v>32</v>
      </c>
      <c r="O99" s="20">
        <v>379410</v>
      </c>
      <c r="P99" s="20">
        <v>302413</v>
      </c>
      <c r="Q99" s="21">
        <v>0.25460876351215056</v>
      </c>
      <c r="R99" s="22"/>
      <c r="S99" s="20">
        <v>2146398</v>
      </c>
      <c r="T99" s="20">
        <v>1945714</v>
      </c>
      <c r="U99" s="21">
        <v>0.1031415716801134</v>
      </c>
      <c r="V99" s="22"/>
      <c r="W99" s="20">
        <v>4356081</v>
      </c>
      <c r="X99" s="20">
        <v>3938128</v>
      </c>
      <c r="Y99" s="21">
        <v>0.10612986677934289</v>
      </c>
      <c r="AA99" s="20"/>
      <c r="AB99" s="48"/>
    </row>
    <row r="100" spans="1:29" hidden="1" outlineLevel="1">
      <c r="A100" s="20">
        <v>1212</v>
      </c>
      <c r="B100" s="20">
        <v>1822</v>
      </c>
      <c r="C100" s="21">
        <v>-0.3347969264544457</v>
      </c>
      <c r="D100" s="22"/>
      <c r="E100" s="20">
        <v>16633</v>
      </c>
      <c r="F100" s="20">
        <v>20992</v>
      </c>
      <c r="G100" s="21">
        <v>-0.20765053353658536</v>
      </c>
      <c r="H100" s="22"/>
      <c r="I100" s="20">
        <v>360730</v>
      </c>
      <c r="J100" s="20">
        <v>367236</v>
      </c>
      <c r="K100" s="21">
        <v>-1.7716128048448354E-2</v>
      </c>
      <c r="M100" s="43" t="s">
        <v>33</v>
      </c>
      <c r="O100" s="20">
        <v>79396</v>
      </c>
      <c r="P100" s="20">
        <v>96160</v>
      </c>
      <c r="Q100" s="21">
        <v>-0.17433444259567388</v>
      </c>
      <c r="R100" s="22"/>
      <c r="S100" s="20">
        <v>814066</v>
      </c>
      <c r="T100" s="20">
        <v>842602</v>
      </c>
      <c r="U100" s="21">
        <v>-3.3866522984754344E-2</v>
      </c>
      <c r="V100" s="22"/>
      <c r="W100" s="20">
        <v>8529214</v>
      </c>
      <c r="X100" s="20">
        <v>8532866</v>
      </c>
      <c r="Y100" s="21">
        <v>-4.2799218925970717E-4</v>
      </c>
      <c r="AA100" s="20"/>
      <c r="AB100" s="48"/>
    </row>
    <row r="101" spans="1:29" s="27" customFormat="1" hidden="1" outlineLevel="1">
      <c r="A101" s="20">
        <v>15597</v>
      </c>
      <c r="B101" s="20">
        <v>16703</v>
      </c>
      <c r="C101" s="21">
        <v>-6.6215649883254457E-2</v>
      </c>
      <c r="D101" s="22"/>
      <c r="E101" s="20">
        <v>174358</v>
      </c>
      <c r="F101" s="20">
        <v>154125</v>
      </c>
      <c r="G101" s="21">
        <v>0.13127656123276554</v>
      </c>
      <c r="H101" s="22"/>
      <c r="I101" s="20">
        <v>240890</v>
      </c>
      <c r="J101" s="20">
        <v>218136</v>
      </c>
      <c r="K101" s="21">
        <v>0.10431107199178502</v>
      </c>
      <c r="L101"/>
      <c r="M101" s="11" t="s">
        <v>34</v>
      </c>
      <c r="N101"/>
      <c r="O101" s="20">
        <v>170431</v>
      </c>
      <c r="P101" s="20">
        <v>148197</v>
      </c>
      <c r="Q101" s="21">
        <v>0.15003002759839945</v>
      </c>
      <c r="R101" s="22"/>
      <c r="S101" s="20">
        <v>1873225</v>
      </c>
      <c r="T101" s="20">
        <v>1305084</v>
      </c>
      <c r="U101" s="21">
        <v>0.43532906694128504</v>
      </c>
      <c r="V101" s="22"/>
      <c r="W101" s="20">
        <v>2602498</v>
      </c>
      <c r="X101" s="20">
        <v>1922325</v>
      </c>
      <c r="Y101" s="21">
        <v>0.35382830686798528</v>
      </c>
      <c r="AA101" s="20"/>
      <c r="AB101" s="48"/>
    </row>
    <row r="102" spans="1:29" ht="15.75" collapsed="1">
      <c r="A102" s="23">
        <v>638760</v>
      </c>
      <c r="B102" s="23">
        <v>621802</v>
      </c>
      <c r="C102" s="24">
        <v>2.7272347145876008E-2</v>
      </c>
      <c r="D102" s="25"/>
      <c r="E102" s="23">
        <v>4363256</v>
      </c>
      <c r="F102" s="23">
        <v>4208836</v>
      </c>
      <c r="G102" s="24">
        <v>3.6689478991341007E-2</v>
      </c>
      <c r="H102" s="25"/>
      <c r="I102" s="23">
        <v>9293010</v>
      </c>
      <c r="J102" s="23">
        <v>8961176</v>
      </c>
      <c r="K102" s="24">
        <v>3.703018443115047E-2</v>
      </c>
      <c r="L102" s="27"/>
      <c r="M102" s="49" t="s">
        <v>26</v>
      </c>
      <c r="N102" s="27"/>
      <c r="O102" s="23">
        <v>11405373</v>
      </c>
      <c r="P102" s="23">
        <v>10900158</v>
      </c>
      <c r="Q102" s="24">
        <v>4.6349328147353486E-2</v>
      </c>
      <c r="R102" s="25"/>
      <c r="S102" s="23">
        <v>77327863</v>
      </c>
      <c r="T102" s="23">
        <v>72680056</v>
      </c>
      <c r="U102" s="24">
        <v>6.394886377082587E-2</v>
      </c>
      <c r="V102" s="25"/>
      <c r="W102" s="23">
        <v>166032848</v>
      </c>
      <c r="X102" s="23">
        <v>156622939</v>
      </c>
      <c r="Y102" s="24">
        <v>6.0080018036183125E-2</v>
      </c>
      <c r="AA102" s="20"/>
      <c r="AB102" s="48"/>
      <c r="AC102" s="29"/>
    </row>
    <row r="103" spans="1:29">
      <c r="AA103" s="20"/>
      <c r="AB103" s="48"/>
    </row>
    <row r="104" spans="1:29" ht="27">
      <c r="D104" s="13"/>
      <c r="G104" s="13"/>
      <c r="H104" s="14"/>
      <c r="K104" s="15"/>
      <c r="M104" s="16" t="s">
        <v>53</v>
      </c>
      <c r="AA104" s="20"/>
      <c r="AB104" s="48"/>
    </row>
    <row r="105" spans="1:29">
      <c r="D105" s="13"/>
      <c r="G105" s="13"/>
      <c r="H105" s="14"/>
      <c r="K105" s="15"/>
      <c r="AA105" s="20"/>
      <c r="AB105" s="48"/>
    </row>
    <row r="106" spans="1:29" ht="15.75">
      <c r="D106" s="13"/>
      <c r="G106" s="13"/>
      <c r="H106" s="14"/>
      <c r="K106" s="15"/>
      <c r="M106" s="52" t="s">
        <v>16</v>
      </c>
      <c r="AA106" s="20"/>
      <c r="AB106" s="48"/>
    </row>
    <row r="107" spans="1:29" ht="15.75">
      <c r="D107" s="13"/>
      <c r="G107" s="13"/>
      <c r="H107" s="14"/>
      <c r="K107" s="15"/>
      <c r="M107" s="52" t="s">
        <v>54</v>
      </c>
      <c r="AA107" s="20"/>
      <c r="AB107" s="48"/>
    </row>
    <row r="108" spans="1:29" s="22" customFormat="1" ht="15.75" customHeight="1">
      <c r="A108" s="20">
        <v>871800</v>
      </c>
      <c r="B108" s="20">
        <v>812497</v>
      </c>
      <c r="C108" s="21">
        <v>7.2988577188592751E-2</v>
      </c>
      <c r="E108" s="20">
        <v>4419427</v>
      </c>
      <c r="F108" s="20">
        <v>4202588</v>
      </c>
      <c r="G108" s="21">
        <v>5.1596540036758398E-2</v>
      </c>
      <c r="I108" s="20">
        <v>7962940</v>
      </c>
      <c r="J108" s="20">
        <v>7611329</v>
      </c>
      <c r="K108" s="21">
        <v>4.6195743213832907E-2</v>
      </c>
      <c r="M108" s="53" t="s">
        <v>11</v>
      </c>
      <c r="O108" s="20">
        <v>13922428</v>
      </c>
      <c r="P108" s="20">
        <v>13115847</v>
      </c>
      <c r="Q108" s="21">
        <v>6.1496676501334502E-2</v>
      </c>
      <c r="S108" s="20">
        <v>72752771</v>
      </c>
      <c r="T108" s="20">
        <v>68618356</v>
      </c>
      <c r="U108" s="21">
        <v>6.0252317907470765E-2</v>
      </c>
      <c r="W108" s="20">
        <v>131997096</v>
      </c>
      <c r="X108" s="20">
        <v>125149426</v>
      </c>
      <c r="Y108" s="21">
        <v>5.4715952113116417E-2</v>
      </c>
      <c r="AA108" s="20"/>
      <c r="AB108" s="48"/>
    </row>
    <row r="109" spans="1:29" s="22" customFormat="1" ht="15.75" customHeight="1">
      <c r="A109" s="54">
        <v>2819733</v>
      </c>
      <c r="B109" s="54">
        <v>2663050</v>
      </c>
      <c r="C109" s="55">
        <v>5.8835921218152176E-2</v>
      </c>
      <c r="E109" s="54">
        <v>18075589</v>
      </c>
      <c r="F109" s="54">
        <v>17159241</v>
      </c>
      <c r="G109" s="55">
        <v>5.3402595138094977E-2</v>
      </c>
      <c r="I109" s="54">
        <v>32752105</v>
      </c>
      <c r="J109" s="54">
        <v>30950875</v>
      </c>
      <c r="K109" s="55">
        <v>5.8196416094860037E-2</v>
      </c>
      <c r="M109" s="53" t="s">
        <v>55</v>
      </c>
      <c r="O109" s="54">
        <v>24719498</v>
      </c>
      <c r="P109" s="54">
        <v>23286134</v>
      </c>
      <c r="Q109" s="55">
        <v>6.1554399712721697E-2</v>
      </c>
      <c r="S109" s="54">
        <v>159139167</v>
      </c>
      <c r="T109" s="54">
        <v>150788195</v>
      </c>
      <c r="U109" s="55">
        <v>5.5382133860014671E-2</v>
      </c>
      <c r="W109" s="54">
        <v>289134698</v>
      </c>
      <c r="X109" s="54">
        <v>272256163</v>
      </c>
      <c r="Y109" s="55">
        <v>6.1995052064257594E-2</v>
      </c>
      <c r="AA109" s="20"/>
      <c r="AB109" s="48"/>
    </row>
    <row r="110" spans="1:29" s="22" customFormat="1" ht="15.75" customHeight="1">
      <c r="A110" s="20">
        <v>3691533</v>
      </c>
      <c r="B110" s="20">
        <v>3475547</v>
      </c>
      <c r="C110" s="21">
        <v>6.2144462440013148E-2</v>
      </c>
      <c r="E110" s="20">
        <v>22495016</v>
      </c>
      <c r="F110" s="20">
        <v>21361829</v>
      </c>
      <c r="G110" s="21">
        <v>5.3047283544868762E-2</v>
      </c>
      <c r="I110" s="20">
        <v>40715045</v>
      </c>
      <c r="J110" s="20">
        <v>38562204</v>
      </c>
      <c r="K110" s="21">
        <v>5.5827747812339679E-2</v>
      </c>
      <c r="M110" s="53" t="s">
        <v>22</v>
      </c>
      <c r="O110" s="20">
        <v>38641926</v>
      </c>
      <c r="P110" s="20">
        <v>36401981</v>
      </c>
      <c r="Q110" s="21">
        <v>6.1533601701511786E-2</v>
      </c>
      <c r="S110" s="20">
        <v>231891938</v>
      </c>
      <c r="T110" s="20">
        <v>219406551</v>
      </c>
      <c r="U110" s="21">
        <v>5.6905260773184585E-2</v>
      </c>
      <c r="W110" s="20">
        <v>421131794</v>
      </c>
      <c r="X110" s="20">
        <v>397405589</v>
      </c>
      <c r="Y110" s="21">
        <v>5.970274615337634E-2</v>
      </c>
      <c r="AA110" s="20"/>
      <c r="AB110" s="48"/>
    </row>
    <row r="111" spans="1:29" s="22" customFormat="1" ht="15.75" customHeight="1">
      <c r="A111" s="20">
        <v>7130392</v>
      </c>
      <c r="B111" s="20">
        <v>7132400</v>
      </c>
      <c r="C111" s="21">
        <v>-2.8153216308679507E-4</v>
      </c>
      <c r="E111" s="20">
        <v>49196256</v>
      </c>
      <c r="F111" s="20">
        <v>48292862</v>
      </c>
      <c r="G111" s="21">
        <v>1.8706574068855231E-2</v>
      </c>
      <c r="I111" s="20">
        <v>92938160</v>
      </c>
      <c r="J111" s="20">
        <v>90373607</v>
      </c>
      <c r="K111" s="21">
        <v>2.8377234074545621E-2</v>
      </c>
      <c r="M111" s="53" t="s">
        <v>56</v>
      </c>
      <c r="O111" s="20">
        <v>109702389</v>
      </c>
      <c r="P111" s="20">
        <v>108519237</v>
      </c>
      <c r="Q111" s="21">
        <v>1.0902693685544529E-2</v>
      </c>
      <c r="S111" s="20">
        <v>749287963</v>
      </c>
      <c r="T111" s="20">
        <v>724293831</v>
      </c>
      <c r="U111" s="21">
        <v>3.4508276793537851E-2</v>
      </c>
      <c r="W111" s="20">
        <v>1430820497</v>
      </c>
      <c r="X111" s="20">
        <v>1373244631</v>
      </c>
      <c r="Y111" s="21">
        <v>4.1926882290501455E-2</v>
      </c>
      <c r="AA111" s="20"/>
      <c r="AB111" s="48"/>
    </row>
    <row r="112" spans="1:29" s="22" customFormat="1" ht="15.75" customHeight="1">
      <c r="A112" s="23">
        <v>10821925</v>
      </c>
      <c r="B112" s="23">
        <v>10607947</v>
      </c>
      <c r="C112" s="24">
        <v>2.017148087184073E-2</v>
      </c>
      <c r="D112" s="25"/>
      <c r="E112" s="23">
        <v>71691272</v>
      </c>
      <c r="F112" s="23">
        <v>69654691</v>
      </c>
      <c r="G112" s="24">
        <v>2.9238246136215063E-2</v>
      </c>
      <c r="H112" s="25"/>
      <c r="I112" s="23">
        <v>133653205</v>
      </c>
      <c r="J112" s="23">
        <v>128935811</v>
      </c>
      <c r="K112" s="24">
        <v>3.6587151105754501E-2</v>
      </c>
      <c r="L112" s="56"/>
      <c r="M112" s="57" t="s">
        <v>16</v>
      </c>
      <c r="N112" s="56"/>
      <c r="O112" s="23">
        <v>148344315</v>
      </c>
      <c r="P112" s="23">
        <v>144921218</v>
      </c>
      <c r="Q112" s="24">
        <v>2.3620399050192864E-2</v>
      </c>
      <c r="R112" s="25"/>
      <c r="S112" s="23">
        <v>981179901</v>
      </c>
      <c r="T112" s="23">
        <v>943700382</v>
      </c>
      <c r="U112" s="24">
        <v>3.9715485672019213E-2</v>
      </c>
      <c r="V112" s="25"/>
      <c r="W112" s="23">
        <v>1851952291</v>
      </c>
      <c r="X112" s="23">
        <v>1770650220</v>
      </c>
      <c r="Y112" s="24">
        <v>4.5916505745555947E-2</v>
      </c>
      <c r="AA112" s="20"/>
      <c r="AB112" s="48"/>
      <c r="AC112" s="58"/>
    </row>
    <row r="113" spans="1:29">
      <c r="A113" s="20"/>
      <c r="B113" s="20"/>
      <c r="C113" s="22"/>
      <c r="D113" s="22"/>
      <c r="E113" s="20"/>
      <c r="F113" s="20"/>
      <c r="G113" s="22"/>
      <c r="H113" s="22"/>
      <c r="I113" s="20"/>
      <c r="J113" s="20"/>
      <c r="K113" s="22"/>
      <c r="M113" s="11"/>
      <c r="O113" s="20"/>
      <c r="P113" s="20"/>
      <c r="Q113" s="22"/>
      <c r="R113" s="22"/>
      <c r="S113" s="20"/>
      <c r="T113" s="20"/>
      <c r="U113" s="22"/>
      <c r="V113" s="22"/>
      <c r="W113" s="20"/>
      <c r="X113" s="20"/>
      <c r="Y113" s="22"/>
      <c r="AA113" s="29"/>
      <c r="AB113" s="29"/>
      <c r="AC113" s="29"/>
    </row>
    <row r="114" spans="1:29">
      <c r="M114" s="44" t="s">
        <v>35</v>
      </c>
    </row>
    <row r="116" spans="1:29" hidden="1" outlineLevel="1">
      <c r="M116" s="59" t="s">
        <v>57</v>
      </c>
    </row>
    <row r="117" spans="1:29" hidden="1" outlineLevel="1">
      <c r="A117"/>
      <c r="M117" s="60" t="s">
        <v>58</v>
      </c>
    </row>
    <row r="118" spans="1:29" hidden="1" outlineLevel="1">
      <c r="A118" s="12">
        <v>780942</v>
      </c>
      <c r="B118" s="12">
        <v>727979</v>
      </c>
      <c r="E118" s="12">
        <v>3931709</v>
      </c>
      <c r="F118" s="12">
        <v>3739758</v>
      </c>
      <c r="I118" s="12">
        <v>7070522</v>
      </c>
      <c r="J118" s="12">
        <v>6753243</v>
      </c>
      <c r="M118" s="17" t="s">
        <v>11</v>
      </c>
      <c r="O118" s="12">
        <v>11487218</v>
      </c>
      <c r="P118" s="12">
        <v>10782490</v>
      </c>
      <c r="S118" s="12">
        <v>59401230</v>
      </c>
      <c r="T118" s="12">
        <v>55807169</v>
      </c>
      <c r="W118" s="12">
        <v>106589659</v>
      </c>
      <c r="X118" s="12">
        <v>100732997</v>
      </c>
    </row>
    <row r="119" spans="1:29" hidden="1" outlineLevel="1">
      <c r="A119" s="12">
        <v>2620020</v>
      </c>
      <c r="B119" s="12">
        <v>2458722</v>
      </c>
      <c r="E119" s="12">
        <v>16797324</v>
      </c>
      <c r="F119" s="12">
        <v>15853816</v>
      </c>
      <c r="I119" s="12">
        <v>30030505</v>
      </c>
      <c r="J119" s="12">
        <v>28201774</v>
      </c>
      <c r="M119" s="17" t="s">
        <v>55</v>
      </c>
      <c r="O119" s="12">
        <v>22783220</v>
      </c>
      <c r="P119" s="12">
        <v>21305818</v>
      </c>
      <c r="S119" s="12">
        <v>147073473</v>
      </c>
      <c r="T119" s="12">
        <v>138443176</v>
      </c>
      <c r="W119" s="12">
        <v>263094969</v>
      </c>
      <c r="X119" s="12">
        <v>245934863</v>
      </c>
    </row>
    <row r="120" spans="1:29" hidden="1" outlineLevel="1">
      <c r="M120" s="60" t="s">
        <v>59</v>
      </c>
    </row>
    <row r="121" spans="1:29" hidden="1" outlineLevel="1">
      <c r="A121" s="12">
        <v>72753</v>
      </c>
      <c r="B121" s="12">
        <v>71583</v>
      </c>
      <c r="E121" s="12">
        <v>396588</v>
      </c>
      <c r="F121" s="12">
        <v>383803</v>
      </c>
      <c r="I121" s="12">
        <v>692074</v>
      </c>
      <c r="J121" s="12">
        <v>673032</v>
      </c>
      <c r="M121" s="17" t="s">
        <v>11</v>
      </c>
      <c r="O121" s="12">
        <v>1627853</v>
      </c>
      <c r="P121" s="12">
        <v>1630433</v>
      </c>
      <c r="S121" s="12">
        <v>8747269</v>
      </c>
      <c r="T121" s="12">
        <v>8590704</v>
      </c>
      <c r="W121" s="12">
        <v>15567196</v>
      </c>
      <c r="X121" s="12">
        <v>15190736</v>
      </c>
    </row>
    <row r="122" spans="1:29" hidden="1" outlineLevel="1">
      <c r="A122" s="61">
        <v>0</v>
      </c>
      <c r="B122" s="61">
        <v>0</v>
      </c>
      <c r="E122" s="61">
        <v>0</v>
      </c>
      <c r="F122" s="61">
        <v>0</v>
      </c>
      <c r="I122" s="61">
        <v>0</v>
      </c>
      <c r="J122" s="61">
        <v>0</v>
      </c>
      <c r="M122" s="17" t="s">
        <v>55</v>
      </c>
      <c r="O122" s="61">
        <v>0</v>
      </c>
      <c r="P122" s="61">
        <v>0</v>
      </c>
      <c r="S122" s="61">
        <v>0</v>
      </c>
      <c r="T122" s="61">
        <v>0</v>
      </c>
      <c r="W122" s="61">
        <v>0</v>
      </c>
      <c r="X122" s="61">
        <v>0</v>
      </c>
    </row>
    <row r="123" spans="1:29" hidden="1" outlineLevel="1">
      <c r="M123" s="60" t="s">
        <v>60</v>
      </c>
    </row>
    <row r="124" spans="1:29" hidden="1" outlineLevel="1">
      <c r="A124" s="12">
        <v>10868</v>
      </c>
      <c r="B124" s="12">
        <v>6100</v>
      </c>
      <c r="E124" s="12">
        <v>50268</v>
      </c>
      <c r="F124" s="12">
        <v>39959</v>
      </c>
      <c r="I124" s="12">
        <v>112242</v>
      </c>
      <c r="J124" s="12">
        <v>104228</v>
      </c>
      <c r="M124" s="17" t="s">
        <v>11</v>
      </c>
      <c r="O124" s="12">
        <v>226324</v>
      </c>
      <c r="P124" s="12">
        <v>138891</v>
      </c>
      <c r="S124" s="12">
        <v>1243113</v>
      </c>
      <c r="T124" s="12">
        <v>944191</v>
      </c>
      <c r="W124" s="12">
        <v>2757053</v>
      </c>
      <c r="X124" s="12">
        <v>2419249</v>
      </c>
    </row>
    <row r="125" spans="1:29" hidden="1" outlineLevel="1">
      <c r="A125" s="12">
        <v>198841</v>
      </c>
      <c r="B125" s="12">
        <v>202958</v>
      </c>
      <c r="E125" s="12">
        <v>1274697</v>
      </c>
      <c r="F125" s="12">
        <v>1300596</v>
      </c>
      <c r="I125" s="12">
        <v>2712655</v>
      </c>
      <c r="J125" s="12">
        <v>2739689</v>
      </c>
      <c r="M125" s="17" t="s">
        <v>55</v>
      </c>
      <c r="O125" s="12">
        <v>1914666</v>
      </c>
      <c r="P125" s="12">
        <v>1943217</v>
      </c>
      <c r="S125" s="12">
        <v>11965321</v>
      </c>
      <c r="T125" s="12">
        <v>12198650</v>
      </c>
      <c r="W125" s="12">
        <v>25784771</v>
      </c>
      <c r="X125" s="12">
        <v>26028896</v>
      </c>
    </row>
    <row r="126" spans="1:29" hidden="1" outlineLevel="1">
      <c r="M126" s="60" t="s">
        <v>61</v>
      </c>
    </row>
    <row r="127" spans="1:29" hidden="1" outlineLevel="1">
      <c r="A127" s="12">
        <v>7237</v>
      </c>
      <c r="B127" s="12">
        <v>6835</v>
      </c>
      <c r="E127" s="12">
        <v>40862</v>
      </c>
      <c r="F127" s="12">
        <v>39068</v>
      </c>
      <c r="I127" s="12">
        <v>88102</v>
      </c>
      <c r="J127" s="12">
        <v>80826</v>
      </c>
      <c r="M127" s="17" t="s">
        <v>11</v>
      </c>
      <c r="O127" s="12">
        <v>581033</v>
      </c>
      <c r="P127" s="12">
        <v>564033</v>
      </c>
      <c r="S127" s="12">
        <v>3361159</v>
      </c>
      <c r="T127" s="12">
        <v>3276292</v>
      </c>
      <c r="W127" s="12">
        <v>7083188</v>
      </c>
      <c r="X127" s="12">
        <v>6806444</v>
      </c>
    </row>
    <row r="128" spans="1:29" hidden="1" outlineLevel="1">
      <c r="A128" s="12">
        <v>872</v>
      </c>
      <c r="B128" s="12">
        <v>1370</v>
      </c>
      <c r="E128" s="12">
        <v>3568</v>
      </c>
      <c r="F128" s="12">
        <v>4829</v>
      </c>
      <c r="I128" s="12">
        <v>8945</v>
      </c>
      <c r="J128" s="12">
        <v>9412</v>
      </c>
      <c r="M128" s="17" t="s">
        <v>55</v>
      </c>
      <c r="O128" s="12">
        <v>21612</v>
      </c>
      <c r="P128" s="12">
        <v>37099</v>
      </c>
      <c r="S128" s="12">
        <v>100373</v>
      </c>
      <c r="T128" s="12">
        <v>146369</v>
      </c>
      <c r="W128" s="12">
        <v>254958</v>
      </c>
      <c r="X128" s="12">
        <v>292404</v>
      </c>
    </row>
    <row r="129" spans="1:24" hidden="1" outlineLevel="1">
      <c r="M129" s="60" t="s">
        <v>62</v>
      </c>
    </row>
    <row r="130" spans="1:24" hidden="1" outlineLevel="1">
      <c r="A130" s="12">
        <v>871800</v>
      </c>
      <c r="B130" s="12">
        <v>812497</v>
      </c>
      <c r="E130" s="12">
        <v>4419427</v>
      </c>
      <c r="F130" s="12">
        <v>4202588</v>
      </c>
      <c r="I130" s="12">
        <v>7962940</v>
      </c>
      <c r="J130" s="12">
        <v>7611329</v>
      </c>
      <c r="M130" s="17" t="s">
        <v>11</v>
      </c>
      <c r="O130" s="12">
        <v>13922428</v>
      </c>
      <c r="P130" s="12">
        <v>13115847</v>
      </c>
      <c r="S130" s="12">
        <v>72752771</v>
      </c>
      <c r="T130" s="12">
        <v>68618356</v>
      </c>
      <c r="W130" s="12">
        <v>131997096</v>
      </c>
      <c r="X130" s="12">
        <v>125149426</v>
      </c>
    </row>
    <row r="131" spans="1:24" hidden="1" outlineLevel="1">
      <c r="A131" s="12">
        <v>2819733</v>
      </c>
      <c r="B131" s="12">
        <v>2663050</v>
      </c>
      <c r="E131" s="12">
        <v>18075589</v>
      </c>
      <c r="F131" s="12">
        <v>17159241</v>
      </c>
      <c r="I131" s="12">
        <v>32752105</v>
      </c>
      <c r="J131" s="12">
        <v>30950875</v>
      </c>
      <c r="M131" s="17" t="s">
        <v>55</v>
      </c>
      <c r="O131" s="12">
        <v>24719498</v>
      </c>
      <c r="P131" s="12">
        <v>23286134</v>
      </c>
      <c r="S131" s="12">
        <v>159139167</v>
      </c>
      <c r="T131" s="12">
        <v>150788195</v>
      </c>
      <c r="W131" s="12">
        <v>289134698</v>
      </c>
      <c r="X131" s="12">
        <v>272256163</v>
      </c>
    </row>
    <row r="132" spans="1:24" hidden="1" outlineLevel="1">
      <c r="A132" s="12">
        <v>3691533</v>
      </c>
      <c r="B132" s="12">
        <v>3475547</v>
      </c>
      <c r="E132" s="12">
        <v>22495016</v>
      </c>
      <c r="F132" s="12">
        <v>21361829</v>
      </c>
      <c r="I132" s="12">
        <v>40715045</v>
      </c>
      <c r="J132" s="12">
        <v>38562204</v>
      </c>
      <c r="M132" s="17" t="s">
        <v>22</v>
      </c>
      <c r="O132" s="12">
        <v>38641926</v>
      </c>
      <c r="P132" s="12">
        <v>36401981</v>
      </c>
      <c r="S132" s="12">
        <v>231891938</v>
      </c>
      <c r="T132" s="12">
        <v>219406551</v>
      </c>
      <c r="W132" s="12">
        <v>421131794</v>
      </c>
      <c r="X132" s="12">
        <v>397405589</v>
      </c>
    </row>
    <row r="133" spans="1:24" s="63" customFormat="1" hidden="1" outlineLevel="1">
      <c r="A133" s="62">
        <v>0</v>
      </c>
      <c r="B133" s="62">
        <v>0</v>
      </c>
      <c r="E133" s="62">
        <v>0</v>
      </c>
      <c r="F133" s="62">
        <v>0</v>
      </c>
      <c r="I133" s="62">
        <v>0</v>
      </c>
      <c r="J133" s="62">
        <v>0</v>
      </c>
      <c r="M133" s="64" t="s">
        <v>63</v>
      </c>
      <c r="O133" s="62">
        <v>0</v>
      </c>
      <c r="P133" s="62">
        <v>0</v>
      </c>
      <c r="S133" s="62">
        <v>0</v>
      </c>
      <c r="T133" s="62">
        <v>0</v>
      </c>
      <c r="W133" s="62">
        <v>0</v>
      </c>
      <c r="X133" s="62">
        <v>0</v>
      </c>
    </row>
    <row r="134" spans="1:24" s="63" customFormat="1" hidden="1" outlineLevel="1">
      <c r="A134" s="62">
        <v>0</v>
      </c>
      <c r="B134" s="62">
        <v>0</v>
      </c>
      <c r="E134" s="62">
        <v>0</v>
      </c>
      <c r="F134" s="62">
        <v>0</v>
      </c>
      <c r="I134" s="62">
        <v>0</v>
      </c>
      <c r="J134" s="62">
        <v>0</v>
      </c>
      <c r="M134" s="64" t="s">
        <v>63</v>
      </c>
      <c r="O134" s="62">
        <v>0</v>
      </c>
      <c r="P134" s="62">
        <v>0</v>
      </c>
      <c r="S134" s="62">
        <v>0</v>
      </c>
      <c r="T134" s="62">
        <v>0</v>
      </c>
      <c r="W134" s="62">
        <v>0</v>
      </c>
      <c r="X134" s="62">
        <v>0</v>
      </c>
    </row>
    <row r="135" spans="1:24" s="63" customFormat="1" hidden="1" outlineLevel="1">
      <c r="A135" s="62">
        <v>0</v>
      </c>
      <c r="B135" s="62">
        <v>0</v>
      </c>
      <c r="E135" s="62">
        <v>0</v>
      </c>
      <c r="F135" s="62">
        <v>0</v>
      </c>
      <c r="I135" s="62">
        <v>0</v>
      </c>
      <c r="J135" s="62">
        <v>0</v>
      </c>
      <c r="M135" s="64" t="s">
        <v>63</v>
      </c>
      <c r="O135" s="62">
        <v>0</v>
      </c>
      <c r="P135" s="62">
        <v>0</v>
      </c>
      <c r="S135" s="62">
        <v>0</v>
      </c>
      <c r="T135" s="62">
        <v>0</v>
      </c>
      <c r="W135" s="62">
        <v>0</v>
      </c>
      <c r="X135" s="62">
        <v>0</v>
      </c>
    </row>
    <row r="136" spans="1:24" collapsed="1"/>
    <row r="137" spans="1:24" s="37" customFormat="1">
      <c r="A137" s="45"/>
      <c r="B137" s="45"/>
      <c r="C137" s="46"/>
      <c r="E137" s="45"/>
      <c r="F137" s="45"/>
      <c r="G137" s="46"/>
      <c r="I137" s="45"/>
      <c r="J137" s="45"/>
      <c r="M137" s="38"/>
      <c r="O137" s="45"/>
      <c r="P137" s="45"/>
      <c r="Q137" s="46"/>
      <c r="S137" s="45"/>
      <c r="T137" s="45"/>
      <c r="U137" s="46"/>
      <c r="W137" s="45"/>
      <c r="X137" s="45"/>
    </row>
    <row r="138" spans="1:24" s="37" customFormat="1">
      <c r="A138" s="45"/>
      <c r="B138" s="45"/>
      <c r="C138" s="46"/>
      <c r="E138" s="45"/>
      <c r="F138" s="45"/>
      <c r="G138" s="46"/>
      <c r="I138" s="45"/>
      <c r="J138" s="45"/>
      <c r="M138" s="38"/>
      <c r="O138" s="45"/>
      <c r="P138" s="45"/>
      <c r="Q138" s="46"/>
      <c r="S138" s="45"/>
      <c r="T138" s="45"/>
      <c r="U138" s="46"/>
      <c r="W138" s="45"/>
      <c r="X138" s="45"/>
    </row>
  </sheetData>
  <mergeCells count="3">
    <mergeCell ref="A2:K2"/>
    <mergeCell ref="M2:M3"/>
    <mergeCell ref="O2:Y2"/>
  </mergeCells>
  <conditionalFormatting sqref="K24 G24 C24">
    <cfRule type="iconSet" priority="27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25 G25 C25">
    <cfRule type="iconSet" priority="27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24 U24 Q24">
    <cfRule type="iconSet" priority="26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25 U25 Q25">
    <cfRule type="iconSet" priority="26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9:G11">
    <cfRule type="iconSet" priority="26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9:K11">
    <cfRule type="iconSet" priority="26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9:Q11">
    <cfRule type="iconSet" priority="26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9:U11">
    <cfRule type="iconSet" priority="26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9:Y11">
    <cfRule type="iconSet" priority="26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16:C18">
    <cfRule type="iconSet" priority="26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16:G18">
    <cfRule type="iconSet" priority="26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16:K18">
    <cfRule type="iconSet" priority="26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6:Q18">
    <cfRule type="iconSet" priority="25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16:U18">
    <cfRule type="iconSet" priority="25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16:Y18">
    <cfRule type="iconSet" priority="25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19:K23 G19:G23 C19:C23 Y19:Y23 U19:U23 Q19:Q23 K12:K15 G12:G15 C9:C15 Y12:Y15 U12:U15 Q12:Q15 C26:C27 G26:G27 K26:K27 Q26:Q27 U26:U27 Y26:Y27">
    <cfRule type="iconSet" priority="27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1">
    <cfRule type="iconSet" priority="25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2">
    <cfRule type="iconSet" priority="25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28:K29 G28:G29 C28:C30 Y28:Y29 U28:U29 Q28:Q29 C33:C34 G33:G34 K33:K34 Q33:Q34 U33:U34 Y33:Y34">
    <cfRule type="iconSet" priority="25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31">
    <cfRule type="iconSet" priority="25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32">
    <cfRule type="iconSet" priority="25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30">
    <cfRule type="iconSet" priority="25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31">
    <cfRule type="iconSet" priority="24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32">
    <cfRule type="iconSet" priority="24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30">
    <cfRule type="iconSet" priority="25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1">
    <cfRule type="iconSet" priority="24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2">
    <cfRule type="iconSet" priority="24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0">
    <cfRule type="iconSet" priority="24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31">
    <cfRule type="iconSet" priority="24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32">
    <cfRule type="iconSet" priority="24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30">
    <cfRule type="iconSet" priority="24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31">
    <cfRule type="iconSet" priority="24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32">
    <cfRule type="iconSet" priority="23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30">
    <cfRule type="iconSet" priority="24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8">
    <cfRule type="iconSet" priority="23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39">
    <cfRule type="iconSet" priority="23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35:K36 G35:G36 C35:C37 Y35:Y36 U35:U36 Q35:Q36 C40 G40 K40 Q40 U40 Y40">
    <cfRule type="iconSet" priority="23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38">
    <cfRule type="iconSet" priority="23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39">
    <cfRule type="iconSet" priority="23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37">
    <cfRule type="iconSet" priority="23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38">
    <cfRule type="iconSet" priority="23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39">
    <cfRule type="iconSet" priority="23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37">
    <cfRule type="iconSet" priority="23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8">
    <cfRule type="iconSet" priority="22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9">
    <cfRule type="iconSet" priority="22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37">
    <cfRule type="iconSet" priority="22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38">
    <cfRule type="iconSet" priority="22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39">
    <cfRule type="iconSet" priority="22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37">
    <cfRule type="iconSet" priority="22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38">
    <cfRule type="iconSet" priority="22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39">
    <cfRule type="iconSet" priority="22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37">
    <cfRule type="iconSet" priority="22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78:C79 K66:K69 G66:G69 C66:C70 Y66:Y69 U66:U69 Q66:Q69 K54:K57 G54:G57 C46 Y54:Y57 U54:U57 Q54:Q57 G78:G79 K78:K79 Q78:Q79 U78:U79 Y78:Y79 C54:C57">
    <cfRule type="iconSet" priority="22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90:C91 K80:K81 G80:G81 C80:C82 Y80:Y81 U80:U81 Q80:Q81 G90:G91 K90:K91 Q90:Q91 U90:U91 Y90:Y91">
    <cfRule type="iconSet" priority="21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101">
    <cfRule type="iconSet" priority="21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102 K92:K93 G92:G93 Y92:Y93 U92:U93 Q92:Q93 K102 Q102 U102 Y102 C92:C102">
    <cfRule type="iconSet" priority="21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47">
    <cfRule type="iconSet" priority="21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48">
    <cfRule type="iconSet" priority="21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49">
    <cfRule type="iconSet" priority="21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50">
    <cfRule type="iconSet" priority="21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51">
    <cfRule type="iconSet" priority="21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52">
    <cfRule type="iconSet" priority="21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53">
    <cfRule type="iconSet" priority="21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46">
    <cfRule type="iconSet" priority="20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47">
    <cfRule type="iconSet" priority="20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48">
    <cfRule type="iconSet" priority="20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49">
    <cfRule type="iconSet" priority="20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50">
    <cfRule type="iconSet" priority="20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51">
    <cfRule type="iconSet" priority="20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52">
    <cfRule type="iconSet" priority="20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53">
    <cfRule type="iconSet" priority="20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46">
    <cfRule type="iconSet" priority="20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47">
    <cfRule type="iconSet" priority="20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48">
    <cfRule type="iconSet" priority="19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49">
    <cfRule type="iconSet" priority="19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50">
    <cfRule type="iconSet" priority="19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51">
    <cfRule type="iconSet" priority="19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52">
    <cfRule type="iconSet" priority="19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53">
    <cfRule type="iconSet" priority="19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6">
    <cfRule type="iconSet" priority="19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7">
    <cfRule type="iconSet" priority="19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8">
    <cfRule type="iconSet" priority="19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49">
    <cfRule type="iconSet" priority="19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50">
    <cfRule type="iconSet" priority="18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51">
    <cfRule type="iconSet" priority="18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52">
    <cfRule type="iconSet" priority="18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53">
    <cfRule type="iconSet" priority="18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46">
    <cfRule type="iconSet" priority="18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47">
    <cfRule type="iconSet" priority="18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48">
    <cfRule type="iconSet" priority="18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49">
    <cfRule type="iconSet" priority="18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50">
    <cfRule type="iconSet" priority="18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51">
    <cfRule type="iconSet" priority="18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52">
    <cfRule type="iconSet" priority="17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53">
    <cfRule type="iconSet" priority="17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46">
    <cfRule type="iconSet" priority="17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47">
    <cfRule type="iconSet" priority="17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48">
    <cfRule type="iconSet" priority="17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49">
    <cfRule type="iconSet" priority="17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50">
    <cfRule type="iconSet" priority="17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51">
    <cfRule type="iconSet" priority="17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52">
    <cfRule type="iconSet" priority="17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53">
    <cfRule type="iconSet" priority="17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58">
    <cfRule type="iconSet" priority="27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59">
    <cfRule type="iconSet" priority="16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60">
    <cfRule type="iconSet" priority="16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61">
    <cfRule type="iconSet" priority="16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62">
    <cfRule type="iconSet" priority="16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63">
    <cfRule type="iconSet" priority="16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64">
    <cfRule type="iconSet" priority="16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65">
    <cfRule type="iconSet" priority="16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58">
    <cfRule type="iconSet" priority="16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59">
    <cfRule type="iconSet" priority="16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60">
    <cfRule type="iconSet" priority="16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61">
    <cfRule type="iconSet" priority="15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62">
    <cfRule type="iconSet" priority="15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63">
    <cfRule type="iconSet" priority="15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64">
    <cfRule type="iconSet" priority="15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65">
    <cfRule type="iconSet" priority="15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58">
    <cfRule type="iconSet" priority="15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59">
    <cfRule type="iconSet" priority="15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60">
    <cfRule type="iconSet" priority="15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61">
    <cfRule type="iconSet" priority="15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62">
    <cfRule type="iconSet" priority="15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63">
    <cfRule type="iconSet" priority="14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64">
    <cfRule type="iconSet" priority="14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65">
    <cfRule type="iconSet" priority="14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58">
    <cfRule type="iconSet" priority="14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59">
    <cfRule type="iconSet" priority="14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60">
    <cfRule type="iconSet" priority="14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61">
    <cfRule type="iconSet" priority="14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62">
    <cfRule type="iconSet" priority="14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63">
    <cfRule type="iconSet" priority="14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64">
    <cfRule type="iconSet" priority="14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65">
    <cfRule type="iconSet" priority="13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58">
    <cfRule type="iconSet" priority="13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59">
    <cfRule type="iconSet" priority="13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60">
    <cfRule type="iconSet" priority="13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61">
    <cfRule type="iconSet" priority="13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62">
    <cfRule type="iconSet" priority="13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63">
    <cfRule type="iconSet" priority="13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64">
    <cfRule type="iconSet" priority="13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65">
    <cfRule type="iconSet" priority="13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58">
    <cfRule type="iconSet" priority="13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59">
    <cfRule type="iconSet" priority="12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60">
    <cfRule type="iconSet" priority="12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61">
    <cfRule type="iconSet" priority="12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62">
    <cfRule type="iconSet" priority="12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63">
    <cfRule type="iconSet" priority="12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64">
    <cfRule type="iconSet" priority="12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65">
    <cfRule type="iconSet" priority="12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71">
    <cfRule type="iconSet" priority="12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72">
    <cfRule type="iconSet" priority="12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73">
    <cfRule type="iconSet" priority="12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74">
    <cfRule type="iconSet" priority="11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75">
    <cfRule type="iconSet" priority="11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76">
    <cfRule type="iconSet" priority="11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77">
    <cfRule type="iconSet" priority="11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70">
    <cfRule type="iconSet" priority="11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71">
    <cfRule type="iconSet" priority="11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72">
    <cfRule type="iconSet" priority="11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73">
    <cfRule type="iconSet" priority="11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74">
    <cfRule type="iconSet" priority="11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75">
    <cfRule type="iconSet" priority="11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76">
    <cfRule type="iconSet" priority="10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77">
    <cfRule type="iconSet" priority="10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70">
    <cfRule type="iconSet" priority="10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71">
    <cfRule type="iconSet" priority="10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72">
    <cfRule type="iconSet" priority="10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73">
    <cfRule type="iconSet" priority="10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74">
    <cfRule type="iconSet" priority="10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75">
    <cfRule type="iconSet" priority="10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76">
    <cfRule type="iconSet" priority="10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77">
    <cfRule type="iconSet" priority="10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70">
    <cfRule type="iconSet" priority="9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71">
    <cfRule type="iconSet" priority="9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72">
    <cfRule type="iconSet" priority="9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73">
    <cfRule type="iconSet" priority="9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74">
    <cfRule type="iconSet" priority="9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75">
    <cfRule type="iconSet" priority="9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76">
    <cfRule type="iconSet" priority="9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77">
    <cfRule type="iconSet" priority="9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70">
    <cfRule type="iconSet" priority="9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71">
    <cfRule type="iconSet" priority="9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72">
    <cfRule type="iconSet" priority="8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73">
    <cfRule type="iconSet" priority="8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74">
    <cfRule type="iconSet" priority="8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75">
    <cfRule type="iconSet" priority="8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76">
    <cfRule type="iconSet" priority="8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77">
    <cfRule type="iconSet" priority="8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70">
    <cfRule type="iconSet" priority="8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71">
    <cfRule type="iconSet" priority="8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72">
    <cfRule type="iconSet" priority="8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73">
    <cfRule type="iconSet" priority="8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74">
    <cfRule type="iconSet" priority="7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75">
    <cfRule type="iconSet" priority="7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76">
    <cfRule type="iconSet" priority="7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77">
    <cfRule type="iconSet" priority="7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83">
    <cfRule type="iconSet" priority="7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84">
    <cfRule type="iconSet" priority="7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85">
    <cfRule type="iconSet" priority="7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86">
    <cfRule type="iconSet" priority="7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87">
    <cfRule type="iconSet" priority="7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88">
    <cfRule type="iconSet" priority="7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C89">
    <cfRule type="iconSet" priority="6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82">
    <cfRule type="iconSet" priority="6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83">
    <cfRule type="iconSet" priority="6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84">
    <cfRule type="iconSet" priority="6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85">
    <cfRule type="iconSet" priority="6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86">
    <cfRule type="iconSet" priority="6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87">
    <cfRule type="iconSet" priority="6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88">
    <cfRule type="iconSet" priority="6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89">
    <cfRule type="iconSet" priority="6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82">
    <cfRule type="iconSet" priority="6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83">
    <cfRule type="iconSet" priority="5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84">
    <cfRule type="iconSet" priority="5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85">
    <cfRule type="iconSet" priority="5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86">
    <cfRule type="iconSet" priority="5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87">
    <cfRule type="iconSet" priority="5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88">
    <cfRule type="iconSet" priority="5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89">
    <cfRule type="iconSet" priority="5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82">
    <cfRule type="iconSet" priority="5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83">
    <cfRule type="iconSet" priority="5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84">
    <cfRule type="iconSet" priority="5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85">
    <cfRule type="iconSet" priority="4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86">
    <cfRule type="iconSet" priority="4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87">
    <cfRule type="iconSet" priority="4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88">
    <cfRule type="iconSet" priority="4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89">
    <cfRule type="iconSet" priority="4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82">
    <cfRule type="iconSet" priority="4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83">
    <cfRule type="iconSet" priority="4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84">
    <cfRule type="iconSet" priority="4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85">
    <cfRule type="iconSet" priority="4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86">
    <cfRule type="iconSet" priority="4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87">
    <cfRule type="iconSet" priority="3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88">
    <cfRule type="iconSet" priority="3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89">
    <cfRule type="iconSet" priority="3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82">
    <cfRule type="iconSet" priority="3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83">
    <cfRule type="iconSet" priority="3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84">
    <cfRule type="iconSet" priority="3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85">
    <cfRule type="iconSet" priority="3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86">
    <cfRule type="iconSet" priority="3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87">
    <cfRule type="iconSet" priority="3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88">
    <cfRule type="iconSet" priority="3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89">
    <cfRule type="iconSet" priority="2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101">
    <cfRule type="iconSet" priority="2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101">
    <cfRule type="iconSet" priority="2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01">
    <cfRule type="iconSet" priority="2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101">
    <cfRule type="iconSet" priority="2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101">
    <cfRule type="iconSet" priority="2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113 G113 Y113 U113 Q113 C108:C113">
    <cfRule type="iconSet" priority="2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108:G111">
    <cfRule type="iconSet" priority="22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108:K111">
    <cfRule type="iconSet" priority="21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08:Q111">
    <cfRule type="iconSet" priority="20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108:U111">
    <cfRule type="iconSet" priority="19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108:Y111">
    <cfRule type="iconSet" priority="1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94:G101">
    <cfRule type="iconSet" priority="27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94:K101">
    <cfRule type="iconSet" priority="27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94:Q101">
    <cfRule type="iconSet" priority="27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94:U101">
    <cfRule type="iconSet" priority="27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94:Y101">
    <cfRule type="iconSet" priority="278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G112">
    <cfRule type="iconSet" priority="17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K112">
    <cfRule type="iconSet" priority="16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Q112">
    <cfRule type="iconSet" priority="15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U112">
    <cfRule type="iconSet" priority="14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Y112">
    <cfRule type="iconSet" priority="13">
      <iconSet iconSet="3Arrows">
        <cfvo type="percent" val="0"/>
        <cfvo type="num" val="-5.0000000000000001E-3"/>
        <cfvo type="num" val="5.0000000000000001E-3" gte="0"/>
      </iconSet>
    </cfRule>
  </conditionalFormatting>
  <conditionalFormatting sqref="A133:B135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E133:F135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I133:J135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O133:P13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S133:T13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W133:X135">
    <cfRule type="cellIs" dxfId="1" priority="1" operator="lessThan">
      <formula>0</formula>
    </cfRule>
    <cfRule type="cellIs" dxfId="0" priority="2" operator="greaterThan">
      <formula>0</formula>
    </cfRule>
  </conditionalFormatting>
  <printOptions horizontalCentered="1"/>
  <pageMargins left="0.7" right="0.7" top="0.75" bottom="0.75" header="0.3" footer="0.3"/>
  <pageSetup scale="6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LCBO Ontario Table Wines</vt:lpstr>
      <vt:lpstr>LCBO Ontario Non-Table Wines</vt:lpstr>
      <vt:lpstr>LCBO Imported Wines</vt:lpstr>
      <vt:lpstr>VINTAGES Ontario Wines</vt:lpstr>
      <vt:lpstr>VINTAGES Imported Wines</vt:lpstr>
      <vt:lpstr>TOTAL Summary</vt:lpstr>
      <vt:lpstr>'LCBO Ontario Non-Table Wines'!Print_Area</vt:lpstr>
      <vt:lpstr>'LCBO Ontario Table Wines'!Print_Area</vt:lpstr>
      <vt:lpstr>'TOTAL Summary'!Print_Area</vt:lpstr>
      <vt:lpstr>'VINTAGES Ontario Wines'!Print_Area</vt:lpstr>
    </vt:vector>
  </TitlesOfParts>
  <Company>LCBO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Christina</dc:creator>
  <cp:lastModifiedBy>Duncan Gibson</cp:lastModifiedBy>
  <dcterms:created xsi:type="dcterms:W3CDTF">2015-10-20T14:24:01Z</dcterms:created>
  <dcterms:modified xsi:type="dcterms:W3CDTF">2015-10-23T14:29:57Z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