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an/Desktop/Project 2/3D_Bistable_Conformal_Kirigami/"/>
    </mc:Choice>
  </mc:AlternateContent>
  <xr:revisionPtr revIDLastSave="0" documentId="13_ncr:1_{96BAEFA8-3F26-6B42-93EA-432921B806EA}" xr6:coauthVersionLast="47" xr6:coauthVersionMax="47" xr10:uidLastSave="{00000000-0000-0000-0000-000000000000}"/>
  <bookViews>
    <workbookView xWindow="34560" yWindow="500" windowWidth="38400" windowHeight="18600" activeTab="1" xr2:uid="{D213EE12-E565-C749-8B56-1D096127A921}"/>
  </bookViews>
  <sheets>
    <sheet name="HBM - Energy - N" sheetId="1" r:id="rId1"/>
    <sheet name="Experiment material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<sst xmlns="http://schemas.openxmlformats.org/spreadsheetml/2006/main" count="17" uniqueCount="15">
  <si>
    <t>N(number of segments)</t>
  </si>
  <si>
    <t>Energy</t>
  </si>
  <si>
    <t>Evenly distributed</t>
  </si>
  <si>
    <t>Ends clustered</t>
  </si>
  <si>
    <t>Material</t>
  </si>
  <si>
    <t>Website</t>
  </si>
  <si>
    <t>2.3 mm thick rubber sheets</t>
  </si>
  <si>
    <t>(no smell)</t>
  </si>
  <si>
    <t>https://hobarts.com/products/2-3mm-no-smell-grey-laser-rubber?variant=40677129945272</t>
  </si>
  <si>
    <t>Bistable Auxetic Surface Structures</t>
  </si>
  <si>
    <t>Reference paper</t>
  </si>
  <si>
    <t>Durable bistable auxetics made of rigid solids</t>
  </si>
  <si>
    <t>Material: Delrin® Acetal Resin
Specimen thickness: 1.6 mm</t>
  </si>
  <si>
    <t>1.6 mm Delrin® Acetal Resin sheet</t>
  </si>
  <si>
    <t>https://www.par-direct.co.uk/product-details/PSHT/WEB-ACCN-2X1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</si>
</sst>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24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11" fontId="4" fillId="0" borderId="0" xfId="0" applyNumberFormat="1" applyFont="1"/>
    <xf numFmtId="0" fontId="2" fillId="0" borderId="0" xfId="1"/>
    <xf numFmtId="0" fontId="4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Energy(evenly distributed)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4701648170721146E-2"/>
          <c:y val="1.3458563535911603E-2"/>
          <c:w val="0.90178404515282984"/>
          <c:h val="0.86694305477008748"/>
        </c:manualLayout>
      </c:layout>
      <c:scatterChart>
        <c:scatterStyle val="lineMarker"/>
        <c:varyColors val="0"/>
        <c:ser>
          <c:idx val="0"/>
          <c:order val="0"/>
          <c:tx>
            <c:strRef>
              <c:f>'HBM - Energy - N'!$A$3</c:f>
              <c:strCache>
                <c:ptCount val="1"/>
                <c:pt idx="0">
                  <c:v>Energy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'HBM - Energy - N'!$B$2:$AO$2</c:f>
              <c:numCache>
                <c:formatCode>General</c:formatCode>
                <c:ptCount val="4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</c:numCache>
            </c:numRef>
          </c:xVal>
          <c:yVal>
            <c:numRef>
              <c:f>'HBM - Energy - N'!$B$3:$AO$3</c:f>
              <c:numCache>
                <c:formatCode>0.00E+00</c:formatCode>
                <c:ptCount val="40"/>
                <c:pt idx="0">
                  <c:v>199991.84869982401</c:v>
                </c:pt>
                <c:pt idx="1">
                  <c:v>169152.7146494</c:v>
                </c:pt>
                <c:pt idx="2">
                  <c:v>106265.94116608601</c:v>
                </c:pt>
                <c:pt idx="3">
                  <c:v>89928.0569303058</c:v>
                </c:pt>
                <c:pt idx="4">
                  <c:v>79737.441118766001</c:v>
                </c:pt>
                <c:pt idx="5">
                  <c:v>73208.924320845195</c:v>
                </c:pt>
                <c:pt idx="6">
                  <c:v>68872.460959136006</c:v>
                </c:pt>
                <c:pt idx="7">
                  <c:v>65657.584069569901</c:v>
                </c:pt>
                <c:pt idx="8">
                  <c:v>63340.041373954497</c:v>
                </c:pt>
                <c:pt idx="9">
                  <c:v>61535.812862959101</c:v>
                </c:pt>
                <c:pt idx="10">
                  <c:v>60192.083021083701</c:v>
                </c:pt>
                <c:pt idx="11">
                  <c:v>59039.677774107702</c:v>
                </c:pt>
                <c:pt idx="12">
                  <c:v>58049.620339410998</c:v>
                </c:pt>
                <c:pt idx="13">
                  <c:v>57199.443733052103</c:v>
                </c:pt>
                <c:pt idx="14">
                  <c:v>56517.072518246503</c:v>
                </c:pt>
                <c:pt idx="15">
                  <c:v>55933.4182576245</c:v>
                </c:pt>
                <c:pt idx="16">
                  <c:v>55418.346602750098</c:v>
                </c:pt>
                <c:pt idx="17">
                  <c:v>54961.849512411303</c:v>
                </c:pt>
                <c:pt idx="18">
                  <c:v>54558.133069928699</c:v>
                </c:pt>
                <c:pt idx="19">
                  <c:v>54222.392990118802</c:v>
                </c:pt>
                <c:pt idx="20">
                  <c:v>53880.776782510897</c:v>
                </c:pt>
                <c:pt idx="21">
                  <c:v>53591.957908481701</c:v>
                </c:pt>
                <c:pt idx="22">
                  <c:v>53341.708252222197</c:v>
                </c:pt>
                <c:pt idx="23">
                  <c:v>53106.732554729198</c:v>
                </c:pt>
                <c:pt idx="24">
                  <c:v>52870.953892797799</c:v>
                </c:pt>
                <c:pt idx="25">
                  <c:v>52665.0882573524</c:v>
                </c:pt>
                <c:pt idx="26">
                  <c:v>52480.427632254097</c:v>
                </c:pt>
                <c:pt idx="27">
                  <c:v>52305.490362175202</c:v>
                </c:pt>
                <c:pt idx="28">
                  <c:v>52156.634913088899</c:v>
                </c:pt>
                <c:pt idx="29">
                  <c:v>52003.2656426787</c:v>
                </c:pt>
                <c:pt idx="30">
                  <c:v>51865.090556925097</c:v>
                </c:pt>
                <c:pt idx="31">
                  <c:v>51735.1179086958</c:v>
                </c:pt>
                <c:pt idx="32">
                  <c:v>51622.598470359997</c:v>
                </c:pt>
                <c:pt idx="33">
                  <c:v>51498.947169052801</c:v>
                </c:pt>
                <c:pt idx="34">
                  <c:v>51397.297293396099</c:v>
                </c:pt>
                <c:pt idx="35">
                  <c:v>51293.635754876603</c:v>
                </c:pt>
                <c:pt idx="36">
                  <c:v>51199.780602900399</c:v>
                </c:pt>
                <c:pt idx="37">
                  <c:v>51113.9059441344</c:v>
                </c:pt>
                <c:pt idx="38">
                  <c:v>51028.1342106476</c:v>
                </c:pt>
                <c:pt idx="39">
                  <c:v>50944.6290345503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5F-4040-B7E3-B1E5611E3C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6896288"/>
        <c:axId val="1517072592"/>
      </c:scatterChart>
      <c:valAx>
        <c:axId val="826896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7072592"/>
        <c:crosses val="autoZero"/>
        <c:crossBetween val="midCat"/>
      </c:valAx>
      <c:valAx>
        <c:axId val="1517072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68962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1750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3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Energy(ends clustered)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3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4701648170721146E-2"/>
          <c:y val="1.3458563535911603E-2"/>
          <c:w val="0.90178404515282984"/>
          <c:h val="0.86694305477008748"/>
        </c:manualLayout>
      </c:layout>
      <c:scatterChart>
        <c:scatterStyle val="lineMarker"/>
        <c:varyColors val="0"/>
        <c:ser>
          <c:idx val="0"/>
          <c:order val="0"/>
          <c:tx>
            <c:strRef>
              <c:f>'HBM - Energy - N'!$A$3</c:f>
              <c:strCache>
                <c:ptCount val="1"/>
                <c:pt idx="0">
                  <c:v>Energy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'HBM - Energy - N'!$B$8:$AO$8</c:f>
              <c:numCache>
                <c:formatCode>General</c:formatCode>
                <c:ptCount val="4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</c:numCache>
            </c:numRef>
          </c:xVal>
          <c:yVal>
            <c:numRef>
              <c:f>'HBM - Energy - N'!$B$9:$AO$9</c:f>
              <c:numCache>
                <c:formatCode>0.00E+00</c:formatCode>
                <c:ptCount val="40"/>
                <c:pt idx="0">
                  <c:v>66436.866978279795</c:v>
                </c:pt>
                <c:pt idx="1">
                  <c:v>50219.964768100101</c:v>
                </c:pt>
                <c:pt idx="2">
                  <c:v>49287.702337093098</c:v>
                </c:pt>
                <c:pt idx="3">
                  <c:v>48928.5043811703</c:v>
                </c:pt>
                <c:pt idx="4">
                  <c:v>48748.239501733602</c:v>
                </c:pt>
                <c:pt idx="5">
                  <c:v>48640.380485631402</c:v>
                </c:pt>
                <c:pt idx="6">
                  <c:v>48527.543542268497</c:v>
                </c:pt>
                <c:pt idx="7">
                  <c:v>48456.398099748301</c:v>
                </c:pt>
                <c:pt idx="8">
                  <c:v>48437.927515590098</c:v>
                </c:pt>
                <c:pt idx="9">
                  <c:v>48419.195268704701</c:v>
                </c:pt>
                <c:pt idx="10">
                  <c:v>48377.482856916402</c:v>
                </c:pt>
                <c:pt idx="11">
                  <c:v>48343.626526206899</c:v>
                </c:pt>
                <c:pt idx="12">
                  <c:v>48314.255492107703</c:v>
                </c:pt>
                <c:pt idx="13">
                  <c:v>48289.562599116303</c:v>
                </c:pt>
                <c:pt idx="14">
                  <c:v>48269.502577753701</c:v>
                </c:pt>
                <c:pt idx="15">
                  <c:v>48261.7375267756</c:v>
                </c:pt>
                <c:pt idx="16">
                  <c:v>48239.810024788399</c:v>
                </c:pt>
                <c:pt idx="17">
                  <c:v>48225.811324217502</c:v>
                </c:pt>
                <c:pt idx="18">
                  <c:v>48198.233570921802</c:v>
                </c:pt>
                <c:pt idx="19">
                  <c:v>48202.040991779402</c:v>
                </c:pt>
                <c:pt idx="20">
                  <c:v>48175.334444532098</c:v>
                </c:pt>
                <c:pt idx="21">
                  <c:v>48188.540322467903</c:v>
                </c:pt>
                <c:pt idx="22">
                  <c:v>48136.894490625396</c:v>
                </c:pt>
                <c:pt idx="23">
                  <c:v>48137.263556381797</c:v>
                </c:pt>
                <c:pt idx="24">
                  <c:v>48146.468147359999</c:v>
                </c:pt>
                <c:pt idx="25">
                  <c:v>48139.483431222798</c:v>
                </c:pt>
                <c:pt idx="26">
                  <c:v>48132.949172388697</c:v>
                </c:pt>
                <c:pt idx="27">
                  <c:v>48126.9200282815</c:v>
                </c:pt>
                <c:pt idx="28">
                  <c:v>48121.528209496697</c:v>
                </c:pt>
                <c:pt idx="29">
                  <c:v>48147.079894299</c:v>
                </c:pt>
                <c:pt idx="30">
                  <c:v>48141.806221946303</c:v>
                </c:pt>
                <c:pt idx="31">
                  <c:v>48093.169829868602</c:v>
                </c:pt>
                <c:pt idx="32">
                  <c:v>48088.075740118198</c:v>
                </c:pt>
                <c:pt idx="33">
                  <c:v>48084.126203518703</c:v>
                </c:pt>
                <c:pt idx="34">
                  <c:v>48080.375215364598</c:v>
                </c:pt>
                <c:pt idx="35">
                  <c:v>48076.848259287501</c:v>
                </c:pt>
                <c:pt idx="36">
                  <c:v>48073.489301079302</c:v>
                </c:pt>
                <c:pt idx="37">
                  <c:v>48070.3204773814</c:v>
                </c:pt>
                <c:pt idx="38">
                  <c:v>48067.295069826097</c:v>
                </c:pt>
                <c:pt idx="39">
                  <c:v>48064.432415349103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98B-344A-9B28-E24A87331B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6896288"/>
        <c:axId val="1517072592"/>
      </c:scatterChart>
      <c:valAx>
        <c:axId val="826896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7072592"/>
        <c:crosses val="autoZero"/>
        <c:crossBetween val="midCat"/>
      </c:valAx>
      <c:valAx>
        <c:axId val="1517072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68962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1974850</xdr:colOff>
      <xdr:row>16</xdr:row>
      <xdr:rowOff>69851</xdr:rowOff>
    </xdr:from>
    <xdr:to>
      <xdr:col>8</xdr:col>
      <xdr:colOff>279400</xdr:colOff>
      <xdr:row>42</xdr:row>
      <xdr:rowOff>141873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1CE1FA-D32B-771E-FD8E-39C8E3CE29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647700</xdr:colOff>
      <xdr:row>16</xdr:row>
      <xdr:rowOff>50800</xdr:rowOff>
    </xdr:from>
    <xdr:to>
      <xdr:col>18</xdr:col>
      <xdr:colOff>819150</xdr:colOff>
      <xdr:row>42</xdr:row>
      <xdr:rowOff>122822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CC56412-F9E0-D045-A3FB-545BFE3B4E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par-direct.co.uk/product-details/PSHT/WEB-ACCN-2X1" TargetMode="External"/><Relationship Id="rId1" Type="http://schemas.openxmlformats.org/officeDocument/2006/relationships/hyperlink" Target="https://hobarts.com/products/2-3mm-no-smell-grey-laser-rubber?variant=4067712994527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3FE04-D6ED-B54B-8140-50EF384860B6}">
  <dimension ref="A1:AO13"/>
  <sheetViews>
    <sheetView zoomScale="64" workbookViewId="0">
      <selection activeCell="D49" sqref="D49"/>
    </sheetView>
  </sheetViews>
  <sheetFormatPr baseColWidth="10" defaultRowHeight="16" x14ac:dyDescent="0.2"/>
  <cols>
    <col min="1" max="1" width="32.1640625" customWidth="1"/>
    <col min="2" max="2" width="25.83203125" customWidth="1"/>
    <col min="3" max="41" width="15.33203125" bestFit="1" customWidth="1"/>
  </cols>
  <sheetData>
    <row r="1" spans="1:41" s="3" customFormat="1" ht="27" x14ac:dyDescent="0.35">
      <c r="A1" s="3" t="s">
        <v>2</v>
      </c>
    </row>
    <row r="2" spans="1:41" s="3" customFormat="1" ht="27" x14ac:dyDescent="0.35">
      <c r="A2" s="3" t="s">
        <v>0</v>
      </c>
      <c r="B2" s="3">
        <v>5</v>
      </c>
      <c r="C2" s="3">
        <v>10</v>
      </c>
      <c r="D2" s="3">
        <v>15</v>
      </c>
      <c r="E2" s="3">
        <v>20</v>
      </c>
      <c r="F2" s="3">
        <v>25</v>
      </c>
      <c r="G2" s="3">
        <v>30</v>
      </c>
      <c r="H2" s="3">
        <v>35</v>
      </c>
      <c r="I2" s="3">
        <v>40</v>
      </c>
      <c r="J2" s="3">
        <v>45</v>
      </c>
      <c r="K2" s="3">
        <v>50</v>
      </c>
      <c r="L2" s="3">
        <v>55</v>
      </c>
      <c r="M2" s="3">
        <v>60</v>
      </c>
      <c r="N2" s="3">
        <v>65</v>
      </c>
      <c r="O2" s="3">
        <v>70</v>
      </c>
      <c r="P2" s="3">
        <v>75</v>
      </c>
      <c r="Q2" s="3">
        <v>80</v>
      </c>
      <c r="R2" s="3">
        <v>85</v>
      </c>
      <c r="S2" s="3">
        <v>90</v>
      </c>
      <c r="T2" s="3">
        <v>95</v>
      </c>
      <c r="U2" s="3">
        <v>100</v>
      </c>
      <c r="V2" s="3">
        <v>105</v>
      </c>
      <c r="W2" s="3">
        <v>110</v>
      </c>
      <c r="X2" s="3">
        <v>115</v>
      </c>
      <c r="Y2" s="3">
        <v>120</v>
      </c>
      <c r="Z2" s="3">
        <v>125</v>
      </c>
      <c r="AA2" s="3">
        <v>130</v>
      </c>
      <c r="AB2" s="3">
        <v>135</v>
      </c>
      <c r="AC2" s="3">
        <v>140</v>
      </c>
      <c r="AD2" s="3">
        <v>145</v>
      </c>
      <c r="AE2" s="3">
        <v>150</v>
      </c>
      <c r="AF2" s="3">
        <v>155</v>
      </c>
      <c r="AG2" s="3">
        <v>160</v>
      </c>
      <c r="AH2" s="3">
        <v>165</v>
      </c>
      <c r="AI2" s="3">
        <v>170</v>
      </c>
      <c r="AJ2" s="3">
        <v>175</v>
      </c>
      <c r="AK2" s="3">
        <v>180</v>
      </c>
      <c r="AL2" s="3">
        <v>185</v>
      </c>
      <c r="AM2" s="3">
        <v>190</v>
      </c>
      <c r="AN2" s="3">
        <v>195</v>
      </c>
      <c r="AO2" s="3">
        <v>200</v>
      </c>
    </row>
    <row r="3" spans="1:41" s="3" customFormat="1" ht="27" x14ac:dyDescent="0.35">
      <c r="A3" s="3" t="s">
        <v>1</v>
      </c>
      <c r="B3" s="4">
        <v>199991.84869982401</v>
      </c>
      <c r="C3" s="4">
        <v>169152.7146494</v>
      </c>
      <c r="D3" s="4">
        <v>106265.94116608601</v>
      </c>
      <c r="E3" s="4">
        <v>89928.0569303058</v>
      </c>
      <c r="F3" s="4">
        <v>79737.441118766001</v>
      </c>
      <c r="G3" s="4">
        <v>73208.924320845195</v>
      </c>
      <c r="H3" s="4">
        <v>68872.460959136006</v>
      </c>
      <c r="I3" s="4">
        <v>65657.584069569901</v>
      </c>
      <c r="J3" s="4">
        <v>63340.041373954497</v>
      </c>
      <c r="K3" s="4">
        <v>61535.812862959101</v>
      </c>
      <c r="L3" s="4">
        <v>60192.083021083701</v>
      </c>
      <c r="M3" s="4">
        <v>59039.677774107702</v>
      </c>
      <c r="N3" s="4">
        <v>58049.620339410998</v>
      </c>
      <c r="O3" s="4">
        <v>57199.443733052103</v>
      </c>
      <c r="P3" s="4">
        <v>56517.072518246503</v>
      </c>
      <c r="Q3" s="4">
        <v>55933.4182576245</v>
      </c>
      <c r="R3" s="4">
        <v>55418.346602750098</v>
      </c>
      <c r="S3" s="4">
        <v>54961.849512411303</v>
      </c>
      <c r="T3" s="4">
        <v>54558.133069928699</v>
      </c>
      <c r="U3" s="4">
        <v>54222.392990118802</v>
      </c>
      <c r="V3" s="4">
        <v>53880.776782510897</v>
      </c>
      <c r="W3" s="4">
        <v>53591.957908481701</v>
      </c>
      <c r="X3" s="4">
        <v>53341.708252222197</v>
      </c>
      <c r="Y3" s="4">
        <v>53106.732554729198</v>
      </c>
      <c r="Z3" s="4">
        <v>52870.953892797799</v>
      </c>
      <c r="AA3" s="4">
        <v>52665.0882573524</v>
      </c>
      <c r="AB3" s="4">
        <v>52480.427632254097</v>
      </c>
      <c r="AC3" s="4">
        <v>52305.490362175202</v>
      </c>
      <c r="AD3" s="4">
        <v>52156.634913088899</v>
      </c>
      <c r="AE3" s="4">
        <v>52003.2656426787</v>
      </c>
      <c r="AF3" s="4">
        <v>51865.090556925097</v>
      </c>
      <c r="AG3" s="4">
        <v>51735.1179086958</v>
      </c>
      <c r="AH3" s="4">
        <v>51622.598470359997</v>
      </c>
      <c r="AI3" s="4">
        <v>51498.947169052801</v>
      </c>
      <c r="AJ3" s="4">
        <v>51397.297293396099</v>
      </c>
      <c r="AK3" s="4">
        <v>51293.635754876603</v>
      </c>
      <c r="AL3" s="4">
        <v>51199.780602900399</v>
      </c>
      <c r="AM3" s="4">
        <v>51113.9059441344</v>
      </c>
      <c r="AN3" s="4">
        <v>51028.1342106476</v>
      </c>
      <c r="AO3" s="4">
        <v>50944.6290345503</v>
      </c>
    </row>
    <row r="4" spans="1:41" s="3" customFormat="1" ht="27" x14ac:dyDescent="0.35"/>
    <row r="5" spans="1:41" s="3" customFormat="1" ht="27" x14ac:dyDescent="0.35"/>
    <row r="6" spans="1:41" s="3" customFormat="1" ht="27" x14ac:dyDescent="0.35"/>
    <row r="7" spans="1:41" s="3" customFormat="1" ht="27" x14ac:dyDescent="0.35">
      <c r="A7" s="3" t="s">
        <v>3</v>
      </c>
    </row>
    <row r="8" spans="1:41" s="3" customFormat="1" ht="27" x14ac:dyDescent="0.35">
      <c r="A8" s="3" t="s">
        <v>0</v>
      </c>
      <c r="B8" s="3">
        <v>5</v>
      </c>
      <c r="C8" s="3">
        <v>10</v>
      </c>
      <c r="D8" s="3">
        <v>15</v>
      </c>
      <c r="E8" s="3">
        <v>20</v>
      </c>
      <c r="F8" s="3">
        <v>25</v>
      </c>
      <c r="G8" s="3">
        <v>30</v>
      </c>
      <c r="H8" s="3">
        <v>35</v>
      </c>
      <c r="I8" s="3">
        <v>40</v>
      </c>
      <c r="J8" s="3">
        <v>45</v>
      </c>
      <c r="K8" s="3">
        <v>50</v>
      </c>
      <c r="L8" s="3">
        <v>55</v>
      </c>
      <c r="M8" s="3">
        <v>60</v>
      </c>
      <c r="N8" s="3">
        <v>65</v>
      </c>
      <c r="O8" s="3">
        <v>70</v>
      </c>
      <c r="P8" s="3">
        <v>75</v>
      </c>
      <c r="Q8" s="3">
        <v>80</v>
      </c>
      <c r="R8" s="3">
        <v>85</v>
      </c>
      <c r="S8" s="3">
        <v>90</v>
      </c>
      <c r="T8" s="3">
        <v>95</v>
      </c>
      <c r="U8" s="3">
        <v>100</v>
      </c>
      <c r="V8" s="3">
        <v>105</v>
      </c>
      <c r="W8" s="3">
        <v>110</v>
      </c>
      <c r="X8" s="3">
        <v>115</v>
      </c>
      <c r="Y8" s="3">
        <v>120</v>
      </c>
      <c r="Z8" s="3">
        <v>125</v>
      </c>
      <c r="AA8" s="3">
        <v>130</v>
      </c>
      <c r="AB8" s="3">
        <v>135</v>
      </c>
      <c r="AC8" s="3">
        <v>140</v>
      </c>
      <c r="AD8" s="3">
        <v>145</v>
      </c>
      <c r="AE8" s="3">
        <v>150</v>
      </c>
      <c r="AF8" s="3">
        <v>155</v>
      </c>
      <c r="AG8" s="3">
        <v>160</v>
      </c>
      <c r="AH8" s="3">
        <v>165</v>
      </c>
      <c r="AI8" s="3">
        <v>170</v>
      </c>
      <c r="AJ8" s="3">
        <v>175</v>
      </c>
      <c r="AK8" s="3">
        <v>180</v>
      </c>
      <c r="AL8" s="3">
        <v>185</v>
      </c>
      <c r="AM8" s="3">
        <v>190</v>
      </c>
      <c r="AN8" s="3">
        <v>195</v>
      </c>
      <c r="AO8" s="3">
        <v>200</v>
      </c>
    </row>
    <row r="9" spans="1:41" s="3" customFormat="1" ht="27" x14ac:dyDescent="0.35">
      <c r="A9" s="3" t="s">
        <v>1</v>
      </c>
      <c r="B9" s="4">
        <v>66436.866978279795</v>
      </c>
      <c r="C9" s="4">
        <v>50219.964768100101</v>
      </c>
      <c r="D9" s="4">
        <v>49287.702337093098</v>
      </c>
      <c r="E9" s="4">
        <v>48928.5043811703</v>
      </c>
      <c r="F9" s="4">
        <v>48748.239501733602</v>
      </c>
      <c r="G9" s="4">
        <v>48640.380485631402</v>
      </c>
      <c r="H9" s="4">
        <v>48527.543542268497</v>
      </c>
      <c r="I9" s="4">
        <v>48456.398099748301</v>
      </c>
      <c r="J9" s="4">
        <v>48437.927515590098</v>
      </c>
      <c r="K9" s="4">
        <v>48419.195268704701</v>
      </c>
      <c r="L9" s="4">
        <v>48377.482856916402</v>
      </c>
      <c r="M9" s="4">
        <v>48343.626526206899</v>
      </c>
      <c r="N9" s="4">
        <v>48314.255492107703</v>
      </c>
      <c r="O9" s="4">
        <v>48289.562599116303</v>
      </c>
      <c r="P9" s="4">
        <v>48269.502577753701</v>
      </c>
      <c r="Q9" s="4">
        <v>48261.7375267756</v>
      </c>
      <c r="R9" s="4">
        <v>48239.810024788399</v>
      </c>
      <c r="S9" s="4">
        <v>48225.811324217502</v>
      </c>
      <c r="T9" s="4">
        <v>48198.233570921802</v>
      </c>
      <c r="U9" s="4">
        <v>48202.040991779402</v>
      </c>
      <c r="V9" s="4">
        <v>48175.334444532098</v>
      </c>
      <c r="W9" s="4">
        <v>48188.540322467903</v>
      </c>
      <c r="X9" s="4">
        <v>48136.894490625396</v>
      </c>
      <c r="Y9" s="4">
        <v>48137.263556381797</v>
      </c>
      <c r="Z9" s="4">
        <v>48146.468147359999</v>
      </c>
      <c r="AA9" s="4">
        <v>48139.483431222798</v>
      </c>
      <c r="AB9" s="4">
        <v>48132.949172388697</v>
      </c>
      <c r="AC9" s="4">
        <v>48126.9200282815</v>
      </c>
      <c r="AD9" s="4">
        <v>48121.528209496697</v>
      </c>
      <c r="AE9" s="4">
        <v>48147.079894299</v>
      </c>
      <c r="AF9" s="4">
        <v>48141.806221946303</v>
      </c>
      <c r="AG9" s="4">
        <v>48093.169829868602</v>
      </c>
      <c r="AH9" s="4">
        <v>48088.075740118198</v>
      </c>
      <c r="AI9" s="4">
        <v>48084.126203518703</v>
      </c>
      <c r="AJ9" s="4">
        <v>48080.375215364598</v>
      </c>
      <c r="AK9" s="4">
        <v>48076.848259287501</v>
      </c>
      <c r="AL9" s="4">
        <v>48073.489301079302</v>
      </c>
      <c r="AM9" s="4">
        <v>48070.3204773814</v>
      </c>
      <c r="AN9" s="4">
        <v>48067.295069826097</v>
      </c>
      <c r="AO9" s="4">
        <v>48064.432415349103</v>
      </c>
    </row>
    <row r="13" spans="1:41" ht="22" x14ac:dyDescent="0.3">
      <c r="A13" s="1"/>
      <c r="B13" s="1"/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CDE78-61D0-6B44-B813-05BEFA8BDC0B}">
  <dimension ref="A1:D17"/>
  <sheetViews>
    <sheetView tabSelected="1" topLeftCell="B1" zoomScale="139" workbookViewId="0">
      <selection activeCell="B2" sqref="B2"/>
    </sheetView>
  </sheetViews>
  <sheetFormatPr baseColWidth="10" defaultRowHeight="16" x14ac:dyDescent="0.2"/>
  <cols>
    <col min="1" max="1" width="62.5" customWidth="1"/>
    <col min="2" max="2" width="57" customWidth="1"/>
    <col min="3" max="3" width="88.5" customWidth="1"/>
    <col min="4" max="4" width="69.83203125" customWidth="1"/>
  </cols>
  <sheetData>
    <row r="1" spans="1:4" s="3" customFormat="1" ht="27" x14ac:dyDescent="0.35">
      <c r="A1" s="3" t="s">
        <v>4</v>
      </c>
      <c r="B1" s="3" t="s">
        <v>5</v>
      </c>
      <c r="D1" s="3" t="s">
        <v>10</v>
      </c>
    </row>
    <row r="2" spans="1:4" s="3" customFormat="1" ht="27" x14ac:dyDescent="0.35">
      <c r="A2" s="3" t="s">
        <v>6</v>
      </c>
      <c r="B2" s="5" t="s">
        <v>8</v>
      </c>
      <c r="C2" s="3" t="s">
        <v>7</v>
      </c>
      <c r="D2" s="3" t="s">
        <v>9</v>
      </c>
    </row>
    <row r="3" spans="1:4" s="3" customFormat="1" ht="84" x14ac:dyDescent="0.35">
      <c r="A3" s="3" t="s">
        <v>13</v>
      </c>
      <c r="B3" s="5" t="s">
        <v>14</v>
      </c>
      <c r="C3" s="6" t="s">
        <v>12</v>
      </c>
      <c r="D3" s="3" t="s">
        <v>11</v>
      </c>
    </row>
    <row r="4" spans="1:4" s="3" customFormat="1" ht="27" x14ac:dyDescent="0.35"/>
    <row r="5" spans="1:4" s="3" customFormat="1" ht="27" x14ac:dyDescent="0.35"/>
    <row r="6" spans="1:4" s="3" customFormat="1" ht="27" x14ac:dyDescent="0.35"/>
    <row r="7" spans="1:4" s="3" customFormat="1" ht="27" x14ac:dyDescent="0.35"/>
    <row r="8" spans="1:4" s="3" customFormat="1" ht="27" x14ac:dyDescent="0.35"/>
    <row r="9" spans="1:4" ht="32" x14ac:dyDescent="0.4">
      <c r="A9" s="2"/>
      <c r="B9" s="2"/>
    </row>
    <row r="10" spans="1:4" ht="32" x14ac:dyDescent="0.4">
      <c r="A10" s="2"/>
      <c r="B10" s="2"/>
    </row>
    <row r="11" spans="1:4" ht="32" x14ac:dyDescent="0.4">
      <c r="A11" s="2"/>
      <c r="B11" s="2"/>
    </row>
    <row r="12" spans="1:4" ht="32" x14ac:dyDescent="0.4">
      <c r="A12" s="2"/>
      <c r="B12" s="2"/>
    </row>
    <row r="13" spans="1:4" ht="32" x14ac:dyDescent="0.4">
      <c r="A13" s="2"/>
      <c r="B13" s="2"/>
    </row>
    <row r="14" spans="1:4" ht="32" x14ac:dyDescent="0.4">
      <c r="A14" s="2"/>
      <c r="B14" s="2"/>
    </row>
    <row r="15" spans="1:4" ht="32" x14ac:dyDescent="0.4">
      <c r="A15" s="2"/>
      <c r="B15" s="2"/>
    </row>
    <row r="16" spans="1:4" ht="32" x14ac:dyDescent="0.4">
      <c r="A16" s="2"/>
      <c r="B16" s="2"/>
    </row>
    <row r="17" spans="1:2" ht="32" x14ac:dyDescent="0.4">
      <c r="A17" s="2"/>
      <c r="B17" s="2"/>
    </row>
  </sheetData>
  <hyperlinks>
    <hyperlink ref="B2" r:id="rId1" xr:uid="{A0A54BEA-DDBB-2A46-9731-CBC313FEAFE7}"/>
    <hyperlink ref="B3" r:id="rId2" xr:uid="{FCBBC324-0C2A-714E-8118-78845B3F537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HBM - Energy - N</vt:lpstr>
      <vt:lpstr>Experiment material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萧远 应</dc:creator>
  <cp:lastModifiedBy>萧远 应</cp:lastModifiedBy>
  <dcterms:created xsi:type="dcterms:W3CDTF">2025-10-07T14:57:31Z</dcterms:created>
  <dcterms:modified xsi:type="dcterms:W3CDTF">2025-10-20T16:12:25Z</dcterms:modified>
</cp:coreProperties>
</file>