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aBur\Box Sync\Box Sync\Sean Drive\2_BI Stuff\i_Queries\GitQueries\"/>
    </mc:Choice>
  </mc:AlternateContent>
  <bookViews>
    <workbookView xWindow="0" yWindow="0" windowWidth="11976" windowHeight="8052" activeTab="5"/>
  </bookViews>
  <sheets>
    <sheet name="Table Reference" sheetId="8" r:id="rId1"/>
    <sheet name="F3112" sheetId="1" r:id="rId2"/>
    <sheet name="F30026" sheetId="4" r:id="rId3"/>
    <sheet name="F41002" sheetId="7" r:id="rId4"/>
    <sheet name="F4105" sheetId="6" r:id="rId5"/>
    <sheet name="F4101" sheetId="5" r:id="rId6"/>
  </sheets>
  <definedNames>
    <definedName name="_xlnm._FilterDatabase" localSheetId="2" hidden="1">'F30026'!$A$1:$G$34</definedName>
    <definedName name="_xlnm._FilterDatabase" localSheetId="5" hidden="1">'F4101'!$A$1:$G$166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5" l="1"/>
</calcChain>
</file>

<file path=xl/sharedStrings.xml><?xml version="1.0" encoding="utf-8"?>
<sst xmlns="http://schemas.openxmlformats.org/spreadsheetml/2006/main" count="2236" uniqueCount="662">
  <si>
    <t>WLPSVE</t>
  </si>
  <si>
    <t>CHARACTER</t>
  </si>
  <si>
    <t>WLDOCO</t>
  </si>
  <si>
    <t>NUMERIC</t>
  </si>
  <si>
    <t>8,0</t>
  </si>
  <si>
    <t>WLDCTO</t>
  </si>
  <si>
    <t>WLSFXO</t>
  </si>
  <si>
    <t>WLTRT</t>
  </si>
  <si>
    <t>WLKIT</t>
  </si>
  <si>
    <t>WLKITL</t>
  </si>
  <si>
    <t>WLKITA</t>
  </si>
  <si>
    <t>WLMMCU</t>
  </si>
  <si>
    <t>WLLINE</t>
  </si>
  <si>
    <t>WLLOCN</t>
  </si>
  <si>
    <t>WLRUC</t>
  </si>
  <si>
    <t>DECIMAL</t>
  </si>
  <si>
    <t>15,0</t>
  </si>
  <si>
    <t>WLCAPU</t>
  </si>
  <si>
    <t>WLMCU</t>
  </si>
  <si>
    <t>WLWMCU</t>
  </si>
  <si>
    <t>WLPLMA</t>
  </si>
  <si>
    <t>WLSETT</t>
  </si>
  <si>
    <t>WLSETG</t>
  </si>
  <si>
    <t>WLALD</t>
  </si>
  <si>
    <t>WLDSC1</t>
  </si>
  <si>
    <t>Description</t>
  </si>
  <si>
    <t>WLOPSQ</t>
  </si>
  <si>
    <t>5,0</t>
  </si>
  <si>
    <t>WLOPSC</t>
  </si>
  <si>
    <t>WLOPST</t>
  </si>
  <si>
    <t>WLINPE</t>
  </si>
  <si>
    <t>WLTIMB</t>
  </si>
  <si>
    <t>WLLAMC</t>
  </si>
  <si>
    <t>WLBFPF</t>
  </si>
  <si>
    <t>WLPPRF</t>
  </si>
  <si>
    <t>WLJBCD</t>
  </si>
  <si>
    <t>WLAN8</t>
  </si>
  <si>
    <t>WLCRTR</t>
  </si>
  <si>
    <t>7,0</t>
  </si>
  <si>
    <t>WLSLTR</t>
  </si>
  <si>
    <t>WLTRDJ</t>
  </si>
  <si>
    <t>6,0</t>
  </si>
  <si>
    <t>WLDRQJ</t>
  </si>
  <si>
    <t>WLRSFT</t>
  </si>
  <si>
    <t>WLRQTI</t>
  </si>
  <si>
    <t>WLSESD</t>
  </si>
  <si>
    <t>WLSESS</t>
  </si>
  <si>
    <t>WLSEST</t>
  </si>
  <si>
    <t>WLSEED</t>
  </si>
  <si>
    <t>WLSEES</t>
  </si>
  <si>
    <t>WLSEET</t>
  </si>
  <si>
    <t>WLSTRT</t>
  </si>
  <si>
    <t>WLSSFT</t>
  </si>
  <si>
    <t>WLSTTI</t>
  </si>
  <si>
    <t>WLSTRX</t>
  </si>
  <si>
    <t>WLCSFT</t>
  </si>
  <si>
    <t>WLCOTI</t>
  </si>
  <si>
    <t>WLLTPC</t>
  </si>
  <si>
    <t>WLPOVR</t>
  </si>
  <si>
    <t>WLOLQT</t>
  </si>
  <si>
    <t>WLOPYP</t>
  </si>
  <si>
    <t>WLCPYP</t>
  </si>
  <si>
    <t>WLNXOP</t>
  </si>
  <si>
    <t>WLSETC</t>
  </si>
  <si>
    <t>WLMOVD</t>
  </si>
  <si>
    <t>WLQUED</t>
  </si>
  <si>
    <t>WLCMHR</t>
  </si>
  <si>
    <t>WLCLHR</t>
  </si>
  <si>
    <t>WLCSHR</t>
  </si>
  <si>
    <t>WLRUNF</t>
  </si>
  <si>
    <t>WLRUNM</t>
  </si>
  <si>
    <t>WLRUNL</t>
  </si>
  <si>
    <t>WLSETL</t>
  </si>
  <si>
    <t>WLMACA</t>
  </si>
  <si>
    <t>WLLABA</t>
  </si>
  <si>
    <t>WLSETA</t>
  </si>
  <si>
    <t>WLOPSR</t>
  </si>
  <si>
    <t>WLUORG</t>
  </si>
  <si>
    <t>WLSOCN</t>
  </si>
  <si>
    <t>WLSOQS</t>
  </si>
  <si>
    <t>WLQMTO</t>
  </si>
  <si>
    <t>WLPWRT</t>
  </si>
  <si>
    <t>WLUOM</t>
  </si>
  <si>
    <t>WLCTS1</t>
  </si>
  <si>
    <t>WLCTS2</t>
  </si>
  <si>
    <t>WLCTS3</t>
  </si>
  <si>
    <t>WLCTS4</t>
  </si>
  <si>
    <t>WLCTS5</t>
  </si>
  <si>
    <t>WLCTS6</t>
  </si>
  <si>
    <t>WLAPID</t>
  </si>
  <si>
    <t>WLSHNO</t>
  </si>
  <si>
    <t>WLOMCU</t>
  </si>
  <si>
    <t>WLOBJ</t>
  </si>
  <si>
    <t>WLSUB</t>
  </si>
  <si>
    <t>WLVEND</t>
  </si>
  <si>
    <t>WLCOST</t>
  </si>
  <si>
    <t>WLRKCO</t>
  </si>
  <si>
    <t>WLRORN</t>
  </si>
  <si>
    <t>WLRCTO</t>
  </si>
  <si>
    <t>WLRLLN</t>
  </si>
  <si>
    <t>WLDCT</t>
  </si>
  <si>
    <t>WLURCD</t>
  </si>
  <si>
    <t>WLURDT</t>
  </si>
  <si>
    <t>WLURAT</t>
  </si>
  <si>
    <t>WLURRF</t>
  </si>
  <si>
    <t>WLURAB</t>
  </si>
  <si>
    <t>WLUSER</t>
  </si>
  <si>
    <t>WLPID</t>
  </si>
  <si>
    <t>WLJOBN</t>
  </si>
  <si>
    <t>WLUPMJ</t>
  </si>
  <si>
    <t>WLTDAY</t>
  </si>
  <si>
    <t>WLSETE</t>
  </si>
  <si>
    <t>WLRUNE</t>
  </si>
  <si>
    <t>WLQUEA</t>
  </si>
  <si>
    <t>WLMOVA</t>
  </si>
  <si>
    <t>WLWATA</t>
  </si>
  <si>
    <t>WLWTIM</t>
  </si>
  <si>
    <t>WLACTB</t>
  </si>
  <si>
    <t>WLNUMB</t>
  </si>
  <si>
    <t>WLCTS8</t>
  </si>
  <si>
    <t>WLCTS7</t>
  </si>
  <si>
    <t xml:space="preserve">Plan/Schedule Version         </t>
  </si>
  <si>
    <t xml:space="preserve">Order Number              </t>
  </si>
  <si>
    <t xml:space="preserve">Order Type               </t>
  </si>
  <si>
    <t xml:space="preserve">Order Suffix              </t>
  </si>
  <si>
    <t xml:space="preserve">Type of Routing            </t>
  </si>
  <si>
    <t xml:space="preserve">Parent Item Number           </t>
  </si>
  <si>
    <t xml:space="preserve">2nd Item Number            </t>
  </si>
  <si>
    <t xml:space="preserve">3rd Item Number - Kit         </t>
  </si>
  <si>
    <t xml:space="preserve">Branch                 </t>
  </si>
  <si>
    <t xml:space="preserve">Line/Cell Identifier          </t>
  </si>
  <si>
    <t xml:space="preserve">Location                </t>
  </si>
  <si>
    <t xml:space="preserve">Resource units consumed        </t>
  </si>
  <si>
    <t xml:space="preserve">Capacity UOM              </t>
  </si>
  <si>
    <t xml:space="preserve">Business Unit             </t>
  </si>
  <si>
    <t xml:space="preserve">Workcenter Branch           </t>
  </si>
  <si>
    <t xml:space="preserve">Allow Parallel Machines (1/0)     </t>
  </si>
  <si>
    <t xml:space="preserve">Setup Type               </t>
  </si>
  <si>
    <t xml:space="preserve">Setup Group              </t>
  </si>
  <si>
    <t xml:space="preserve">Auto Load Description         </t>
  </si>
  <si>
    <t xml:space="preserve">Description              </t>
  </si>
  <si>
    <t xml:space="preserve">Operations Sequence Number       </t>
  </si>
  <si>
    <t xml:space="preserve">Type Operation Code          </t>
  </si>
  <si>
    <t xml:space="preserve">Operation Status            </t>
  </si>
  <si>
    <t xml:space="preserve">Inspection Code            </t>
  </si>
  <si>
    <t xml:space="preserve">Time Basis               </t>
  </si>
  <si>
    <t xml:space="preserve">Labor or Machine            </t>
  </si>
  <si>
    <t xml:space="preserve">Pay Point Code             </t>
  </si>
  <si>
    <t xml:space="preserve">Pay Point Status            </t>
  </si>
  <si>
    <t xml:space="preserve">Job Type                </t>
  </si>
  <si>
    <t xml:space="preserve">Address Number             </t>
  </si>
  <si>
    <t xml:space="preserve">Critical Ratio             </t>
  </si>
  <si>
    <t xml:space="preserve">Slack Time Ratio            </t>
  </si>
  <si>
    <t xml:space="preserve">Order Date               </t>
  </si>
  <si>
    <t xml:space="preserve">Requested               </t>
  </si>
  <si>
    <t xml:space="preserve">Requested Shift            </t>
  </si>
  <si>
    <t xml:space="preserve">Requested Time (HH/MM/SS)       </t>
  </si>
  <si>
    <t xml:space="preserve">Scheduled Start Date          </t>
  </si>
  <si>
    <t xml:space="preserve">Scheduled Start Shift         </t>
  </si>
  <si>
    <t xml:space="preserve">Scheduled Start Time (HH/MM/SS)    </t>
  </si>
  <si>
    <t xml:space="preserve">Scheduled End Date           </t>
  </si>
  <si>
    <t xml:space="preserve">Scheduled End Shift          </t>
  </si>
  <si>
    <t xml:space="preserve">Scheduled End Time (HH/MM/SS)     </t>
  </si>
  <si>
    <t xml:space="preserve">Start Date               </t>
  </si>
  <si>
    <t xml:space="preserve">Start Shift              </t>
  </si>
  <si>
    <t xml:space="preserve">Start Time (HH/MM/SS)         </t>
  </si>
  <si>
    <t xml:space="preserve">Completed               </t>
  </si>
  <si>
    <t xml:space="preserve">Completed Shift            </t>
  </si>
  <si>
    <t xml:space="preserve">Completed Time (HH/MM/SS)       </t>
  </si>
  <si>
    <t xml:space="preserve">Leadtime Overlap %           </t>
  </si>
  <si>
    <t xml:space="preserve">Percent of Overlap           </t>
  </si>
  <si>
    <t xml:space="preserve">Overlap Quantity            </t>
  </si>
  <si>
    <t xml:space="preserve">Planned Yield Percent         </t>
  </si>
  <si>
    <t xml:space="preserve">Next Operation             </t>
  </si>
  <si>
    <t xml:space="preserve">Crew Size               </t>
  </si>
  <si>
    <t xml:space="preserve">Move Hours               </t>
  </si>
  <si>
    <t xml:space="preserve">Queue Hours              </t>
  </si>
  <si>
    <t xml:space="preserve">Current Run Machine         </t>
  </si>
  <si>
    <t xml:space="preserve">Current Run Labor          </t>
  </si>
  <si>
    <t xml:space="preserve">Setup Labor - current        </t>
  </si>
  <si>
    <t xml:space="preserve">Fixed Run Machine           </t>
  </si>
  <si>
    <t xml:space="preserve">Standard Run Machine          </t>
  </si>
  <si>
    <t xml:space="preserve">Standard Run Labor           </t>
  </si>
  <si>
    <t xml:space="preserve">Setup Labor             </t>
  </si>
  <si>
    <t xml:space="preserve">Actual Run Machine           </t>
  </si>
  <si>
    <t xml:space="preserve">Actual Run Labor            </t>
  </si>
  <si>
    <t xml:space="preserve">Actual Setup Hours           </t>
  </si>
  <si>
    <t xml:space="preserve">Shrinkage Factor            </t>
  </si>
  <si>
    <t xml:space="preserve">Quantity                </t>
  </si>
  <si>
    <t xml:space="preserve">Quantity Canceled           </t>
  </si>
  <si>
    <t xml:space="preserve">Quantity Shipped            </t>
  </si>
  <si>
    <t xml:space="preserve">Quantity at Operation         </t>
  </si>
  <si>
    <t xml:space="preserve">Piecework Rate             </t>
  </si>
  <si>
    <t xml:space="preserve">U/M                  </t>
  </si>
  <si>
    <t xml:space="preserve">Unaccounted Direct Labor Hours     </t>
  </si>
  <si>
    <t xml:space="preserve">Unaccounted Setup Labor Hours     </t>
  </si>
  <si>
    <t xml:space="preserve">Unaccounted Machine Hours       </t>
  </si>
  <si>
    <t xml:space="preserve">Unaccounted Direct Labor Amount    </t>
  </si>
  <si>
    <t xml:space="preserve">Unaccounted Setup Labor Amount     </t>
  </si>
  <si>
    <t xml:space="preserve">Unaccounted Machine Amount       </t>
  </si>
  <si>
    <t xml:space="preserve">Unit Number              </t>
  </si>
  <si>
    <t xml:space="preserve">Message No              </t>
  </si>
  <si>
    <t xml:space="preserve">Project Cost Center          </t>
  </si>
  <si>
    <t xml:space="preserve">Object Account             </t>
  </si>
  <si>
    <t xml:space="preserve">Subsidiary               </t>
  </si>
  <si>
    <t xml:space="preserve">Primary / Last Supplier Number     </t>
  </si>
  <si>
    <t xml:space="preserve">Cost Type               </t>
  </si>
  <si>
    <t xml:space="preserve">Related Order Key Company       </t>
  </si>
  <si>
    <t xml:space="preserve">Related PO/SO/WO Number        </t>
  </si>
  <si>
    <t xml:space="preserve">Related PO/SO/WO Order Type      </t>
  </si>
  <si>
    <t xml:space="preserve">Related PO/SO Line Number       </t>
  </si>
  <si>
    <t xml:space="preserve">Document Type             </t>
  </si>
  <si>
    <t xml:space="preserve">User Reserved Code           </t>
  </si>
  <si>
    <t xml:space="preserve">User Reserved Date           </t>
  </si>
  <si>
    <t xml:space="preserve">User Reserved Amount          </t>
  </si>
  <si>
    <t xml:space="preserve">User Reserved Reference        </t>
  </si>
  <si>
    <t xml:space="preserve">User Reserved Number          </t>
  </si>
  <si>
    <t xml:space="preserve">User ID                </t>
  </si>
  <si>
    <t xml:space="preserve">Program ID               </t>
  </si>
  <si>
    <t xml:space="preserve">Work Station ID            </t>
  </si>
  <si>
    <t xml:space="preserve">Date Updated              </t>
  </si>
  <si>
    <t xml:space="preserve">Time of Day              </t>
  </si>
  <si>
    <t xml:space="preserve">Elapsed Setup Hours         </t>
  </si>
  <si>
    <t xml:space="preserve">Elapsed Run Hours           </t>
  </si>
  <si>
    <t xml:space="preserve">Queue Hours Actuals          </t>
  </si>
  <si>
    <t xml:space="preserve">Move Hours Actuals           </t>
  </si>
  <si>
    <t xml:space="preserve">Wait Hours Actuals         </t>
  </si>
  <si>
    <t xml:space="preserve">Wait Hours             </t>
  </si>
  <si>
    <t xml:space="preserve">Activity-Based Costing Activity Code  </t>
  </si>
  <si>
    <t xml:space="preserve">Asset Number              </t>
  </si>
  <si>
    <t xml:space="preserve">Unaccounted Scrap Units        </t>
  </si>
  <si>
    <t xml:space="preserve">Unaccounted Scrap Amount      </t>
  </si>
  <si>
    <t>Table</t>
  </si>
  <si>
    <t>Column</t>
  </si>
  <si>
    <t>DataType</t>
  </si>
  <si>
    <t>Length</t>
  </si>
  <si>
    <t>CodePage</t>
  </si>
  <si>
    <t>F3112</t>
  </si>
  <si>
    <t>Schema</t>
  </si>
  <si>
    <t>amsdta</t>
  </si>
  <si>
    <t>IEITM</t>
  </si>
  <si>
    <t>IELITM</t>
  </si>
  <si>
    <t>IEAITM</t>
  </si>
  <si>
    <t>IEMMCU</t>
  </si>
  <si>
    <t>IELOCN</t>
  </si>
  <si>
    <t>IELOTN</t>
  </si>
  <si>
    <t>IELEDG</t>
  </si>
  <si>
    <t>IECOST</t>
  </si>
  <si>
    <t>IELOTG</t>
  </si>
  <si>
    <t>IESTDC</t>
  </si>
  <si>
    <t>IEXSMC</t>
  </si>
  <si>
    <t>IECSL</t>
  </si>
  <si>
    <t>IEXSCR</t>
  </si>
  <si>
    <t>IESCTC</t>
  </si>
  <si>
    <t>IEXSFC</t>
  </si>
  <si>
    <t>IESTFC</t>
  </si>
  <si>
    <t>IEXSF</t>
  </si>
  <si>
    <t>IERATS</t>
  </si>
  <si>
    <t>IEXSRC</t>
  </si>
  <si>
    <t>IERTSD</t>
  </si>
  <si>
    <t>IEXSR</t>
  </si>
  <si>
    <t>IEPFLG</t>
  </si>
  <si>
    <t>IEOPSQ</t>
  </si>
  <si>
    <t>IEMCU</t>
  </si>
  <si>
    <t>IEWMCU</t>
  </si>
  <si>
    <t>IELDA</t>
  </si>
  <si>
    <t>IETBM</t>
  </si>
  <si>
    <t>IEACQ</t>
  </si>
  <si>
    <t>IEUSER</t>
  </si>
  <si>
    <t>IEPID</t>
  </si>
  <si>
    <t>IEJOBN</t>
  </si>
  <si>
    <t>IEUPMJ</t>
  </si>
  <si>
    <t>IETDAY</t>
  </si>
  <si>
    <t xml:space="preserve">Item Number (Short)          </t>
  </si>
  <si>
    <t xml:space="preserve">3rd Item Number            </t>
  </si>
  <si>
    <t xml:space="preserve">Lot/SN                 </t>
  </si>
  <si>
    <t xml:space="preserve">Cost Method              </t>
  </si>
  <si>
    <t xml:space="preserve">Lot Grade               </t>
  </si>
  <si>
    <t xml:space="preserve">Manufactured Cost - Frozen       </t>
  </si>
  <si>
    <t xml:space="preserve">Manufactured Cost - Simulated     </t>
  </si>
  <si>
    <t xml:space="preserve">Cost Rollup - Frozen          </t>
  </si>
  <si>
    <t xml:space="preserve">Cost Rollup - Simulated        </t>
  </si>
  <si>
    <t xml:space="preserve">Factor Code - Frozen          </t>
  </si>
  <si>
    <t xml:space="preserve">Factor Code - Simulated        </t>
  </si>
  <si>
    <t xml:space="preserve">Factor - Frozen            </t>
  </si>
  <si>
    <t xml:space="preserve">Factor - Simulated           </t>
  </si>
  <si>
    <t xml:space="preserve">Rate Code - Frozen           </t>
  </si>
  <si>
    <t xml:space="preserve">Rate Code - Simulated         </t>
  </si>
  <si>
    <t xml:space="preserve">Rate - Frozen             </t>
  </si>
  <si>
    <t xml:space="preserve">Rate - Simulated            </t>
  </si>
  <si>
    <t xml:space="preserve">Processing Flag            </t>
  </si>
  <si>
    <t xml:space="preserve">Account Level of Detail        </t>
  </si>
  <si>
    <t xml:space="preserve">Type Bill of Material         </t>
  </si>
  <si>
    <t xml:space="preserve">Accounting Cost Quantity        </t>
  </si>
  <si>
    <t>F30026</t>
  </si>
  <si>
    <t>AMSDTA</t>
  </si>
  <si>
    <t>IMITM</t>
  </si>
  <si>
    <t>IMLITM</t>
  </si>
  <si>
    <t>IMAITM</t>
  </si>
  <si>
    <t>IMDSC1</t>
  </si>
  <si>
    <t>IMDSC2</t>
  </si>
  <si>
    <t>IMSRTX</t>
  </si>
  <si>
    <t>IMALN</t>
  </si>
  <si>
    <t>IMSRP1</t>
  </si>
  <si>
    <t>IMSRP2</t>
  </si>
  <si>
    <t>IMSRP3</t>
  </si>
  <si>
    <t>IMSRP4</t>
  </si>
  <si>
    <t>IMSRP5</t>
  </si>
  <si>
    <t>IMSRP6</t>
  </si>
  <si>
    <t>IMSRP7</t>
  </si>
  <si>
    <t>IMSRP8</t>
  </si>
  <si>
    <t>IMSRP9</t>
  </si>
  <si>
    <t>IMSRP0</t>
  </si>
  <si>
    <t>IMPRP1</t>
  </si>
  <si>
    <t>IMPRP2</t>
  </si>
  <si>
    <t>IMPRP3</t>
  </si>
  <si>
    <t>IMPRP4</t>
  </si>
  <si>
    <t>IMPRP5</t>
  </si>
  <si>
    <t>IMPRP6</t>
  </si>
  <si>
    <t>IMPRP7</t>
  </si>
  <si>
    <t>IMPRP8</t>
  </si>
  <si>
    <t>IMPRP9</t>
  </si>
  <si>
    <t>IMPRP0</t>
  </si>
  <si>
    <t>IMCDCD</t>
  </si>
  <si>
    <t>IMPDGR</t>
  </si>
  <si>
    <t>IMDSGP</t>
  </si>
  <si>
    <t>IMPRGR</t>
  </si>
  <si>
    <t>IMRPRC</t>
  </si>
  <si>
    <t>IMORPR</t>
  </si>
  <si>
    <t>IMBUYR</t>
  </si>
  <si>
    <t>IMDRAW</t>
  </si>
  <si>
    <t>IMRVNO</t>
  </si>
  <si>
    <t>IMDSZE</t>
  </si>
  <si>
    <t>IMVCUD</t>
  </si>
  <si>
    <t>IMCARS</t>
  </si>
  <si>
    <t>IMCARP</t>
  </si>
  <si>
    <t>IMSHCN</t>
  </si>
  <si>
    <t>IMSHCM</t>
  </si>
  <si>
    <t>IMUOM1</t>
  </si>
  <si>
    <t>IMUOM2</t>
  </si>
  <si>
    <t>IMUOM3</t>
  </si>
  <si>
    <t>IMUOM4</t>
  </si>
  <si>
    <t>IMUOM6</t>
  </si>
  <si>
    <t>IMUOM8</t>
  </si>
  <si>
    <t>IMUOM9</t>
  </si>
  <si>
    <t>IMUWUM</t>
  </si>
  <si>
    <t>IMUVM1</t>
  </si>
  <si>
    <t>IMSUTM</t>
  </si>
  <si>
    <t>IMUMVW</t>
  </si>
  <si>
    <t>IMCYCL</t>
  </si>
  <si>
    <t>IMGLPT</t>
  </si>
  <si>
    <t>IMPLEV</t>
  </si>
  <si>
    <t>IMPPLV</t>
  </si>
  <si>
    <t>IMCLEV</t>
  </si>
  <si>
    <t>IMPRPO</t>
  </si>
  <si>
    <t>IMCKAV</t>
  </si>
  <si>
    <t>IMBPFG</t>
  </si>
  <si>
    <t>IMSRCE</t>
  </si>
  <si>
    <t>IMOT1Y</t>
  </si>
  <si>
    <t>IMOT2Y</t>
  </si>
  <si>
    <t>IMSTDP</t>
  </si>
  <si>
    <t>IMFRMP</t>
  </si>
  <si>
    <t>IMTHRP</t>
  </si>
  <si>
    <t>IMSTDG</t>
  </si>
  <si>
    <t>IMFRGD</t>
  </si>
  <si>
    <t>IMTHGD</t>
  </si>
  <si>
    <t>IMCOTY</t>
  </si>
  <si>
    <t>IMSTKT</t>
  </si>
  <si>
    <t>IMLNTY</t>
  </si>
  <si>
    <t>IMCONT</t>
  </si>
  <si>
    <t>IMBACK</t>
  </si>
  <si>
    <t>IMIFLA</t>
  </si>
  <si>
    <t>IMTFLA</t>
  </si>
  <si>
    <t>IMINMG</t>
  </si>
  <si>
    <t>IMABCS</t>
  </si>
  <si>
    <t>IMABCM</t>
  </si>
  <si>
    <t>IMABCI</t>
  </si>
  <si>
    <t>IMOVR</t>
  </si>
  <si>
    <t>IMWARR</t>
  </si>
  <si>
    <t>IMCMCG</t>
  </si>
  <si>
    <t>IMSRNR</t>
  </si>
  <si>
    <t>IMPMTH</t>
  </si>
  <si>
    <t>IMFIFO</t>
  </si>
  <si>
    <t>IMLOTS</t>
  </si>
  <si>
    <t>IMSLD</t>
  </si>
  <si>
    <t>IMANPL</t>
  </si>
  <si>
    <t>IMMPST</t>
  </si>
  <si>
    <t>IMPCTM</t>
  </si>
  <si>
    <t>IMMMPC</t>
  </si>
  <si>
    <t>IMPTSC</t>
  </si>
  <si>
    <t>IMSNS</t>
  </si>
  <si>
    <t>IMLTLV</t>
  </si>
  <si>
    <t>IMLTMF</t>
  </si>
  <si>
    <t>IMLTCM</t>
  </si>
  <si>
    <t>IMOPC</t>
  </si>
  <si>
    <t>IMOPV</t>
  </si>
  <si>
    <t>IMACQ</t>
  </si>
  <si>
    <t>IMMLQ</t>
  </si>
  <si>
    <t>IMLTPU</t>
  </si>
  <si>
    <t>IMMPSP</t>
  </si>
  <si>
    <t>IMMRPP</t>
  </si>
  <si>
    <t>IMITC</t>
  </si>
  <si>
    <t>IMORDW</t>
  </si>
  <si>
    <t>IMMTF1</t>
  </si>
  <si>
    <t>IMMTF2</t>
  </si>
  <si>
    <t>IMMTF3</t>
  </si>
  <si>
    <t>IMMTF4</t>
  </si>
  <si>
    <t>IMMTF5</t>
  </si>
  <si>
    <t>IMMTF6</t>
  </si>
  <si>
    <t>IMEXPD</t>
  </si>
  <si>
    <t>IMDEFD</t>
  </si>
  <si>
    <t>IMSFLT</t>
  </si>
  <si>
    <t>IMMAKE</t>
  </si>
  <si>
    <t>IMCOBY</t>
  </si>
  <si>
    <t>IMLLX</t>
  </si>
  <si>
    <t>3,0</t>
  </si>
  <si>
    <t>IMCMGL</t>
  </si>
  <si>
    <t>IMCOMH</t>
  </si>
  <si>
    <t>IMCSNN</t>
  </si>
  <si>
    <t>IMURCD</t>
  </si>
  <si>
    <t>IMURDT</t>
  </si>
  <si>
    <t>IMURAT</t>
  </si>
  <si>
    <t>IMURAB</t>
  </si>
  <si>
    <t>IMURRF</t>
  </si>
  <si>
    <t>IMAVRT</t>
  </si>
  <si>
    <t>IMUPCN</t>
  </si>
  <si>
    <t>IMSCC0</t>
  </si>
  <si>
    <t>IMUMUP</t>
  </si>
  <si>
    <t>IMUMDF</t>
  </si>
  <si>
    <t>IMUMS0</t>
  </si>
  <si>
    <t>IMUMS1</t>
  </si>
  <si>
    <t>IMUMS2</t>
  </si>
  <si>
    <t>IMUMS3</t>
  </si>
  <si>
    <t>IMUMS4</t>
  </si>
  <si>
    <t>IMUMS5</t>
  </si>
  <si>
    <t>IMUMS6</t>
  </si>
  <si>
    <t>IMUMS7</t>
  </si>
  <si>
    <t>IMUMS8</t>
  </si>
  <si>
    <t>IMPILT</t>
  </si>
  <si>
    <t>IMWTRQ</t>
  </si>
  <si>
    <t>IMPOC</t>
  </si>
  <si>
    <t>IMEXPI</t>
  </si>
  <si>
    <t>IMCONI</t>
  </si>
  <si>
    <t>IMORSP</t>
  </si>
  <si>
    <t>IMCNSD</t>
  </si>
  <si>
    <t>IMCMDM</t>
  </si>
  <si>
    <t>IMLECM</t>
  </si>
  <si>
    <t>IMBBDD</t>
  </si>
  <si>
    <t>IMSBDD</t>
  </si>
  <si>
    <t>IMLEDD</t>
  </si>
  <si>
    <t>IMPEFD</t>
  </si>
  <si>
    <t>IMU1DD</t>
  </si>
  <si>
    <t>IMU2DD</t>
  </si>
  <si>
    <t>IMU3DD</t>
  </si>
  <si>
    <t>IMU4DD</t>
  </si>
  <si>
    <t>IMU5DD</t>
  </si>
  <si>
    <t>IMTORG</t>
  </si>
  <si>
    <t>IMUSER</t>
  </si>
  <si>
    <t>IMPID</t>
  </si>
  <si>
    <t>IMJOBN</t>
  </si>
  <si>
    <t>IMUPMJ</t>
  </si>
  <si>
    <t>IMTDAY</t>
  </si>
  <si>
    <t xml:space="preserve">Description 2             </t>
  </si>
  <si>
    <t xml:space="preserve">Search Text              </t>
  </si>
  <si>
    <t xml:space="preserve">Search Text - Compressed        </t>
  </si>
  <si>
    <t xml:space="preserve">Sales Catalog Section         </t>
  </si>
  <si>
    <t xml:space="preserve">Sub Section              </t>
  </si>
  <si>
    <t xml:space="preserve">Sales Category Code 3         </t>
  </si>
  <si>
    <t xml:space="preserve">Sales Category Code 4         </t>
  </si>
  <si>
    <t xml:space="preserve">Sales Category Code 5         </t>
  </si>
  <si>
    <t xml:space="preserve">Category Code 6            </t>
  </si>
  <si>
    <t xml:space="preserve">Category Code 7            </t>
  </si>
  <si>
    <t xml:space="preserve">Category Code 8            </t>
  </si>
  <si>
    <t xml:space="preserve">Category Code 9            </t>
  </si>
  <si>
    <t xml:space="preserve">Category Code 10            </t>
  </si>
  <si>
    <t xml:space="preserve">Commodity Class            </t>
  </si>
  <si>
    <t xml:space="preserve">Commodity Sub Class          </t>
  </si>
  <si>
    <t xml:space="preserve">Supplier Rebate Code          </t>
  </si>
  <si>
    <t xml:space="preserve">Master Planning Family         </t>
  </si>
  <si>
    <t xml:space="preserve">Landed Cost Rule            </t>
  </si>
  <si>
    <t xml:space="preserve">Item Dimension Group          </t>
  </si>
  <si>
    <t xml:space="preserve">Warehouse Process Grp 1        </t>
  </si>
  <si>
    <t xml:space="preserve">Warehouse Process Grp 2        </t>
  </si>
  <si>
    <t xml:space="preserve">Warehouse Process Grp 3        </t>
  </si>
  <si>
    <t xml:space="preserve">Item Pool Code             </t>
  </si>
  <si>
    <t xml:space="preserve">Commodity Code             </t>
  </si>
  <si>
    <t xml:space="preserve">Product Group             </t>
  </si>
  <si>
    <t xml:space="preserve">Dispatch Group             </t>
  </si>
  <si>
    <t xml:space="preserve">Item Price Group            </t>
  </si>
  <si>
    <t xml:space="preserve">Basket Reprice Group          </t>
  </si>
  <si>
    <t xml:space="preserve">Order Reprice Group          </t>
  </si>
  <si>
    <t xml:space="preserve">Buyer Number              </t>
  </si>
  <si>
    <t xml:space="preserve">Drawing Number             </t>
  </si>
  <si>
    <t xml:space="preserve">Last Revision No            </t>
  </si>
  <si>
    <t xml:space="preserve">Drawing Size              </t>
  </si>
  <si>
    <t xml:space="preserve">Volume Cubic Dimensions        </t>
  </si>
  <si>
    <t xml:space="preserve">Carrier Number             </t>
  </si>
  <si>
    <t xml:space="preserve">Preferred Carrier - Purchasing     </t>
  </si>
  <si>
    <t xml:space="preserve">Shipping Conditions Code        </t>
  </si>
  <si>
    <t xml:space="preserve">Shipping Commodity Class        </t>
  </si>
  <si>
    <t xml:space="preserve">Unit of Measure            </t>
  </si>
  <si>
    <t xml:space="preserve">Secondary UOM             </t>
  </si>
  <si>
    <t xml:space="preserve">Purchasing UOM             </t>
  </si>
  <si>
    <t xml:space="preserve">Pricing UOM              </t>
  </si>
  <si>
    <t xml:space="preserve">Shipping UOM              </t>
  </si>
  <si>
    <t xml:space="preserve">Production UOM             </t>
  </si>
  <si>
    <t xml:space="preserve">Component UOM             </t>
  </si>
  <si>
    <t xml:space="preserve">Unit of Measure - Weight        </t>
  </si>
  <si>
    <t xml:space="preserve">Unit of Measure - Volume        </t>
  </si>
  <si>
    <t xml:space="preserve">Stocking U/M              </t>
  </si>
  <si>
    <t xml:space="preserve">PSAU-Volume or Weight         </t>
  </si>
  <si>
    <t xml:space="preserve">Cycle Count Category          </t>
  </si>
  <si>
    <t xml:space="preserve">G/L Category              </t>
  </si>
  <si>
    <t xml:space="preserve">Sales Price Level           </t>
  </si>
  <si>
    <t xml:space="preserve">Purchase Price Level          </t>
  </si>
  <si>
    <t xml:space="preserve">Inventory Cost Level          </t>
  </si>
  <si>
    <t xml:space="preserve">Grade/Potency Pricing         </t>
  </si>
  <si>
    <t xml:space="preserve">Check Availability Y/N         </t>
  </si>
  <si>
    <t xml:space="preserve">Bulk/Packed Flag            </t>
  </si>
  <si>
    <t xml:space="preserve">Layer Code - Source          </t>
  </si>
  <si>
    <t xml:space="preserve">Potency Control            </t>
  </si>
  <si>
    <t xml:space="preserve">Grade Control             </t>
  </si>
  <si>
    <t xml:space="preserve">Standard Potency            </t>
  </si>
  <si>
    <t xml:space="preserve">From Potency              </t>
  </si>
  <si>
    <t xml:space="preserve">Thru Potency              </t>
  </si>
  <si>
    <t xml:space="preserve">Standard Grade             </t>
  </si>
  <si>
    <t xml:space="preserve">From Grade               </t>
  </si>
  <si>
    <t xml:space="preserve">Thru Grade               </t>
  </si>
  <si>
    <t xml:space="preserve">Component Type             </t>
  </si>
  <si>
    <t xml:space="preserve">Stocking Type             </t>
  </si>
  <si>
    <t xml:space="preserve">Line Type               </t>
  </si>
  <si>
    <t xml:space="preserve">Contract Item             </t>
  </si>
  <si>
    <t xml:space="preserve">Backorders Allowed (Y/N)        </t>
  </si>
  <si>
    <t xml:space="preserve">Item Flash Message           </t>
  </si>
  <si>
    <t xml:space="preserve">Std UOM Conversion           </t>
  </si>
  <si>
    <t xml:space="preserve">Print Message             </t>
  </si>
  <si>
    <t xml:space="preserve">ABC Code 1 - Sales           </t>
  </si>
  <si>
    <t xml:space="preserve">ABC Code 2 - Margin          </t>
  </si>
  <si>
    <t xml:space="preserve">ABC Code 3 - Investment        </t>
  </si>
  <si>
    <t xml:space="preserve">ABC Code Override Indicator      </t>
  </si>
  <si>
    <t xml:space="preserve">Warranty Item Group          </t>
  </si>
  <si>
    <t xml:space="preserve">Commission Category          </t>
  </si>
  <si>
    <t xml:space="preserve">Serial No Required          </t>
  </si>
  <si>
    <t xml:space="preserve">Kit Pricing Method           </t>
  </si>
  <si>
    <t xml:space="preserve">FIFO Processing            </t>
  </si>
  <si>
    <t xml:space="preserve">Lot Status Code            </t>
  </si>
  <si>
    <t xml:space="preserve">Shelf Life Days            </t>
  </si>
  <si>
    <t xml:space="preserve">Planner Number             </t>
  </si>
  <si>
    <t xml:space="preserve">Planning Code             </t>
  </si>
  <si>
    <t xml:space="preserve">Percent Margin             </t>
  </si>
  <si>
    <t xml:space="preserve">Margin Maintenance (%)         </t>
  </si>
  <si>
    <t xml:space="preserve">Material Status            </t>
  </si>
  <si>
    <t xml:space="preserve">Round to Whole Number         </t>
  </si>
  <si>
    <t xml:space="preserve">Leadtime Level             </t>
  </si>
  <si>
    <t xml:space="preserve">Leadtime Manufacturing         </t>
  </si>
  <si>
    <t xml:space="preserve">Leadtime Cumulative          </t>
  </si>
  <si>
    <t xml:space="preserve">Order Policy Code           </t>
  </si>
  <si>
    <t xml:space="preserve">Value Order policy           </t>
  </si>
  <si>
    <t xml:space="preserve">MFG Leadtime Quantity         </t>
  </si>
  <si>
    <t xml:space="preserve">Leadtime Per Unit           </t>
  </si>
  <si>
    <t xml:space="preserve">Planning Fence Rule          </t>
  </si>
  <si>
    <t xml:space="preserve">Fixed/Variable Leadtime        </t>
  </si>
  <si>
    <t xml:space="preserve">Issue Type Code            </t>
  </si>
  <si>
    <t xml:space="preserve">Order With (Y/N)            </t>
  </si>
  <si>
    <t xml:space="preserve">Planning Fence             </t>
  </si>
  <si>
    <t xml:space="preserve">Freeze Fence              </t>
  </si>
  <si>
    <t xml:space="preserve">Message Display Fence         </t>
  </si>
  <si>
    <t xml:space="preserve">Time Fence               </t>
  </si>
  <si>
    <t xml:space="preserve">Shipment Leadtime Offset        </t>
  </si>
  <si>
    <t xml:space="preserve">Supply Time Fence           </t>
  </si>
  <si>
    <t xml:space="preserve">Expedite Damper Days          </t>
  </si>
  <si>
    <t xml:space="preserve">Defer Damper Days           </t>
  </si>
  <si>
    <t xml:space="preserve">Safety Leadtime            </t>
  </si>
  <si>
    <t xml:space="preserve">Make/Buy Code             </t>
  </si>
  <si>
    <t xml:space="preserve">Co/By-Product/Intermediate       </t>
  </si>
  <si>
    <t xml:space="preserve">Low Level Code             </t>
  </si>
  <si>
    <t xml:space="preserve">Commitment Method           </t>
  </si>
  <si>
    <t xml:space="preserve">Specific Commitment (Days)       </t>
  </si>
  <si>
    <t xml:space="preserve">Configured String ID Next Number    </t>
  </si>
  <si>
    <t xml:space="preserve">Replenishment Hours          </t>
  </si>
  <si>
    <t xml:space="preserve">UPC Number               </t>
  </si>
  <si>
    <t xml:space="preserve">Aggregate SCC Code (PI=0)       </t>
  </si>
  <si>
    <t xml:space="preserve">Unit of Measure - UPC         </t>
  </si>
  <si>
    <t xml:space="preserve">Unit of Measure - Aggregate UPC    </t>
  </si>
  <si>
    <t xml:space="preserve">Unit of Measure - SCC(PI=0)      </t>
  </si>
  <si>
    <t xml:space="preserve">Unit of Measure - SCC(PI=1)      </t>
  </si>
  <si>
    <t xml:space="preserve">Unit of Measure - SCC(PI=2)      </t>
  </si>
  <si>
    <t xml:space="preserve">Unit of Measure - SCC(PI=3)      </t>
  </si>
  <si>
    <t xml:space="preserve">Unit of Measure - SCC(PI=4)      </t>
  </si>
  <si>
    <t xml:space="preserve">Unit of Measure - SCC(PI=5)      </t>
  </si>
  <si>
    <t xml:space="preserve">Unit of Measure - SCC(PI=6)      </t>
  </si>
  <si>
    <t xml:space="preserve">Unit of Measure - SCC(PI=7)      </t>
  </si>
  <si>
    <t xml:space="preserve">Unit of Measure - SCC(PI=8)      </t>
  </si>
  <si>
    <t xml:space="preserve">Purchasing Internal Lead Time     </t>
  </si>
  <si>
    <t xml:space="preserve">Item Weight Required Y/N        </t>
  </si>
  <si>
    <t xml:space="preserve">I                   </t>
  </si>
  <si>
    <t xml:space="preserve">Explode Item (1/0)           </t>
  </si>
  <si>
    <t xml:space="preserve">Constraint Item (1/0)         </t>
  </si>
  <si>
    <t xml:space="preserve">Allow Order Split (1/0)        </t>
  </si>
  <si>
    <t xml:space="preserve">Consolidation Days           </t>
  </si>
  <si>
    <t xml:space="preserve">Commitment Date Method         </t>
  </si>
  <si>
    <t xml:space="preserve">Exp Date Calc Method         </t>
  </si>
  <si>
    <t xml:space="preserve">Best Before Default Days        </t>
  </si>
  <si>
    <t xml:space="preserve">Sell By Default Days          </t>
  </si>
  <si>
    <t xml:space="preserve">Mfg Lot Effective Days        </t>
  </si>
  <si>
    <t xml:space="preserve">Purchasing Lot Effective Days     </t>
  </si>
  <si>
    <t xml:space="preserve">User Lot Date 1 Default Days      </t>
  </si>
  <si>
    <t xml:space="preserve">User Lot Date 2 Default Days      </t>
  </si>
  <si>
    <t xml:space="preserve">User Lot Date 3 Default Days      </t>
  </si>
  <si>
    <t xml:space="preserve">User Lot Date 4 Default Days      </t>
  </si>
  <si>
    <t xml:space="preserve">User Lot Date 5 Default Days      </t>
  </si>
  <si>
    <t xml:space="preserve">Transaction Originator         </t>
  </si>
  <si>
    <t>F4101</t>
  </si>
  <si>
    <t>COITM</t>
  </si>
  <si>
    <t>COLITM</t>
  </si>
  <si>
    <t>COAITM</t>
  </si>
  <si>
    <t>COMCU</t>
  </si>
  <si>
    <t>COLOCN</t>
  </si>
  <si>
    <t>COLOTN</t>
  </si>
  <si>
    <t>COLOTG</t>
  </si>
  <si>
    <t>COLEDG</t>
  </si>
  <si>
    <t>COUNCS</t>
  </si>
  <si>
    <t>COCSPO</t>
  </si>
  <si>
    <t>COCSIN</t>
  </si>
  <si>
    <t>COURCD</t>
  </si>
  <si>
    <t>COURDT</t>
  </si>
  <si>
    <t>COURAT</t>
  </si>
  <si>
    <t>COURAB</t>
  </si>
  <si>
    <t>COURRF</t>
  </si>
  <si>
    <t>COUSER</t>
  </si>
  <si>
    <t>COPID</t>
  </si>
  <si>
    <t>COJOBN</t>
  </si>
  <si>
    <t>COUPMJ</t>
  </si>
  <si>
    <t>COTDAY</t>
  </si>
  <si>
    <t xml:space="preserve">Unit Cost               </t>
  </si>
  <si>
    <t xml:space="preserve">Purchasing Costing Selection    </t>
  </si>
  <si>
    <t xml:space="preserve">Inventory Costing Selection      </t>
  </si>
  <si>
    <t>F4105</t>
  </si>
  <si>
    <t>UMMCU</t>
  </si>
  <si>
    <t>UMITM</t>
  </si>
  <si>
    <t>UMUM</t>
  </si>
  <si>
    <t>UMRUM</t>
  </si>
  <si>
    <t>UMUSTR</t>
  </si>
  <si>
    <t>UMCONV</t>
  </si>
  <si>
    <t>UMCNV1</t>
  </si>
  <si>
    <t>UMUSER</t>
  </si>
  <si>
    <t>UMPID</t>
  </si>
  <si>
    <t>UMJOBN</t>
  </si>
  <si>
    <t>UMUPMJ</t>
  </si>
  <si>
    <t>UMTDAY</t>
  </si>
  <si>
    <t xml:space="preserve">Related Unit of Measure        </t>
  </si>
  <si>
    <t xml:space="preserve">Unit of Measure Structure       </t>
  </si>
  <si>
    <t xml:space="preserve">Conversion Factor           </t>
  </si>
  <si>
    <t xml:space="preserve">Conv Factor - Secondary to Primary   </t>
  </si>
  <si>
    <t>F41002</t>
  </si>
  <si>
    <t>TableDesc</t>
  </si>
  <si>
    <t>Shop Floor Control Routing</t>
  </si>
  <si>
    <t>Item Cost Component Add-Ons</t>
  </si>
  <si>
    <t>Unit of Measure Conversion Factors</t>
  </si>
  <si>
    <t>Cost Ledger File</t>
  </si>
  <si>
    <t>Item Master</t>
  </si>
  <si>
    <t>Items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</si>
</sst>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#,##0;#,##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38" fontId="2" fillId="2" borderId="0" applyNumberFormat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10" fontId="2" fillId="3" borderId="3" applyNumberFormat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1" fillId="0" borderId="0"/>
    <xf numFmtId="10" fontId="1" fillId="0" borderId="0" applyFont="0" applyFill="0" applyBorder="0" applyAlignment="0" applyProtection="0"/>
    <xf numFmtId="0" fontId="1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/>
    <xf numFmtId="0" fontId="0" fillId="0" borderId="0" xfId="0" applyAlignment="1">
      <alignment vertical="center"/>
    </xf>
  </cellXfs>
  <cellStyles count="11">
    <cellStyle name="Grey" xfId="2"/>
    <cellStyle name="Header1" xfId="3"/>
    <cellStyle name="Header2" xfId="4"/>
    <cellStyle name="Input [yellow]" xfId="5"/>
    <cellStyle name="Moeda [0]_laroux" xfId="6"/>
    <cellStyle name="Moeda_laroux" xfId="7"/>
    <cellStyle name="Normal" xfId="0" builtinId="0"/>
    <cellStyle name="Normal - Style1" xfId="8"/>
    <cellStyle name="Normal 2" xfId="1"/>
    <cellStyle name="Normal 3" xfId="10"/>
    <cellStyle name="Percent [2]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N17" sqref="N1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3"/>
  <sheetViews>
    <sheetView workbookViewId="0">
      <selection activeCell="H2" sqref="H2:H113"/>
    </sheetView>
  </sheetViews>
  <sheetFormatPr defaultRowHeight="14.4" x14ac:dyDescent="0.3"/>
  <cols>
    <col min="4" max="4" width="18.33203125" customWidth="1"/>
    <col min="6" max="6" width="46.33203125" customWidth="1"/>
    <col min="8" max="8" width="25.109375" bestFit="1" customWidth="1"/>
  </cols>
  <sheetData>
    <row r="1" spans="1:8" x14ac:dyDescent="0.3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140</v>
      </c>
      <c r="G1" t="s">
        <v>236</v>
      </c>
      <c r="H1" t="s">
        <v>655</v>
      </c>
    </row>
    <row r="2" spans="1:8" x14ac:dyDescent="0.3">
      <c r="A2" t="s">
        <v>239</v>
      </c>
      <c r="B2" s="1" t="s">
        <v>237</v>
      </c>
      <c r="C2" s="1" t="s">
        <v>0</v>
      </c>
      <c r="D2" s="1" t="s">
        <v>1</v>
      </c>
      <c r="E2" s="1">
        <v>3</v>
      </c>
      <c r="F2" s="1" t="s">
        <v>121</v>
      </c>
      <c r="G2" s="1">
        <v>65535</v>
      </c>
      <c r="H2" t="s">
        <v>656</v>
      </c>
    </row>
    <row r="3" spans="1:8" x14ac:dyDescent="0.3">
      <c r="A3" t="s">
        <v>239</v>
      </c>
      <c r="B3" s="1" t="s">
        <v>237</v>
      </c>
      <c r="C3" s="1" t="s">
        <v>2</v>
      </c>
      <c r="D3" s="1" t="s">
        <v>3</v>
      </c>
      <c r="E3" s="1" t="s">
        <v>4</v>
      </c>
      <c r="F3" s="1" t="s">
        <v>122</v>
      </c>
      <c r="G3" s="1"/>
      <c r="H3" t="s">
        <v>656</v>
      </c>
    </row>
    <row r="4" spans="1:8" x14ac:dyDescent="0.3">
      <c r="A4" t="s">
        <v>239</v>
      </c>
      <c r="B4" s="1" t="s">
        <v>237</v>
      </c>
      <c r="C4" s="1" t="s">
        <v>5</v>
      </c>
      <c r="D4" s="1" t="s">
        <v>1</v>
      </c>
      <c r="E4" s="1">
        <v>2</v>
      </c>
      <c r="F4" s="1" t="s">
        <v>123</v>
      </c>
      <c r="G4" s="1">
        <v>65535</v>
      </c>
      <c r="H4" t="s">
        <v>656</v>
      </c>
    </row>
    <row r="5" spans="1:8" x14ac:dyDescent="0.3">
      <c r="A5" t="s">
        <v>239</v>
      </c>
      <c r="B5" s="1" t="s">
        <v>237</v>
      </c>
      <c r="C5" s="1" t="s">
        <v>6</v>
      </c>
      <c r="D5" s="1" t="s">
        <v>1</v>
      </c>
      <c r="E5" s="1">
        <v>3</v>
      </c>
      <c r="F5" s="1" t="s">
        <v>124</v>
      </c>
      <c r="G5" s="1">
        <v>65535</v>
      </c>
      <c r="H5" t="s">
        <v>656</v>
      </c>
    </row>
    <row r="6" spans="1:8" x14ac:dyDescent="0.3">
      <c r="A6" t="s">
        <v>239</v>
      </c>
      <c r="B6" s="1" t="s">
        <v>237</v>
      </c>
      <c r="C6" s="1" t="s">
        <v>7</v>
      </c>
      <c r="D6" s="1" t="s">
        <v>1</v>
      </c>
      <c r="E6" s="1">
        <v>3</v>
      </c>
      <c r="F6" s="1" t="s">
        <v>125</v>
      </c>
      <c r="G6" s="1">
        <v>65535</v>
      </c>
      <c r="H6" t="s">
        <v>656</v>
      </c>
    </row>
    <row r="7" spans="1:8" x14ac:dyDescent="0.3">
      <c r="A7" t="s">
        <v>239</v>
      </c>
      <c r="B7" s="1" t="s">
        <v>237</v>
      </c>
      <c r="C7" s="1" t="s">
        <v>8</v>
      </c>
      <c r="D7" s="1" t="s">
        <v>3</v>
      </c>
      <c r="E7" s="1" t="s">
        <v>4</v>
      </c>
      <c r="F7" s="1" t="s">
        <v>126</v>
      </c>
      <c r="G7" s="1"/>
      <c r="H7" t="s">
        <v>656</v>
      </c>
    </row>
    <row r="8" spans="1:8" x14ac:dyDescent="0.3">
      <c r="A8" t="s">
        <v>239</v>
      </c>
      <c r="B8" s="1" t="s">
        <v>237</v>
      </c>
      <c r="C8" s="1" t="s">
        <v>9</v>
      </c>
      <c r="D8" s="1" t="s">
        <v>1</v>
      </c>
      <c r="E8" s="1">
        <v>25</v>
      </c>
      <c r="F8" s="1" t="s">
        <v>127</v>
      </c>
      <c r="G8" s="1">
        <v>65535</v>
      </c>
      <c r="H8" t="s">
        <v>656</v>
      </c>
    </row>
    <row r="9" spans="1:8" x14ac:dyDescent="0.3">
      <c r="A9" t="s">
        <v>239</v>
      </c>
      <c r="B9" s="1" t="s">
        <v>237</v>
      </c>
      <c r="C9" s="1" t="s">
        <v>10</v>
      </c>
      <c r="D9" s="1" t="s">
        <v>1</v>
      </c>
      <c r="E9" s="1">
        <v>25</v>
      </c>
      <c r="F9" s="1" t="s">
        <v>128</v>
      </c>
      <c r="G9" s="1">
        <v>65535</v>
      </c>
      <c r="H9" t="s">
        <v>656</v>
      </c>
    </row>
    <row r="10" spans="1:8" ht="28.8" x14ac:dyDescent="0.3">
      <c r="A10" t="s">
        <v>239</v>
      </c>
      <c r="B10" s="1" t="s">
        <v>237</v>
      </c>
      <c r="C10" s="1" t="s">
        <v>11</v>
      </c>
      <c r="D10" s="1" t="s">
        <v>1</v>
      </c>
      <c r="E10" s="1">
        <v>12</v>
      </c>
      <c r="F10" s="1" t="s">
        <v>129</v>
      </c>
      <c r="G10" s="1">
        <v>65535</v>
      </c>
      <c r="H10" t="s">
        <v>656</v>
      </c>
    </row>
    <row r="11" spans="1:8" x14ac:dyDescent="0.3">
      <c r="A11" t="s">
        <v>239</v>
      </c>
      <c r="B11" s="1" t="s">
        <v>237</v>
      </c>
      <c r="C11" s="1" t="s">
        <v>12</v>
      </c>
      <c r="D11" s="1" t="s">
        <v>1</v>
      </c>
      <c r="E11" s="1">
        <v>12</v>
      </c>
      <c r="F11" s="1" t="s">
        <v>130</v>
      </c>
      <c r="G11" s="1">
        <v>65535</v>
      </c>
      <c r="H11" t="s">
        <v>656</v>
      </c>
    </row>
    <row r="12" spans="1:8" x14ac:dyDescent="0.3">
      <c r="A12" t="s">
        <v>239</v>
      </c>
      <c r="B12" s="1" t="s">
        <v>237</v>
      </c>
      <c r="C12" s="1" t="s">
        <v>13</v>
      </c>
      <c r="D12" s="1" t="s">
        <v>1</v>
      </c>
      <c r="E12" s="1">
        <v>20</v>
      </c>
      <c r="F12" s="1" t="s">
        <v>131</v>
      </c>
      <c r="G12" s="1">
        <v>65535</v>
      </c>
      <c r="H12" t="s">
        <v>656</v>
      </c>
    </row>
    <row r="13" spans="1:8" x14ac:dyDescent="0.3">
      <c r="A13" t="s">
        <v>239</v>
      </c>
      <c r="B13" s="1" t="s">
        <v>237</v>
      </c>
      <c r="C13" s="1" t="s">
        <v>14</v>
      </c>
      <c r="D13" s="1" t="s">
        <v>15</v>
      </c>
      <c r="E13" s="1" t="s">
        <v>16</v>
      </c>
      <c r="F13" s="1" t="s">
        <v>132</v>
      </c>
      <c r="G13" s="1"/>
      <c r="H13" t="s">
        <v>656</v>
      </c>
    </row>
    <row r="14" spans="1:8" x14ac:dyDescent="0.3">
      <c r="A14" t="s">
        <v>239</v>
      </c>
      <c r="B14" s="1" t="s">
        <v>237</v>
      </c>
      <c r="C14" s="1" t="s">
        <v>17</v>
      </c>
      <c r="D14" s="1" t="s">
        <v>1</v>
      </c>
      <c r="E14" s="1">
        <v>2</v>
      </c>
      <c r="F14" s="1" t="s">
        <v>133</v>
      </c>
      <c r="G14" s="1">
        <v>65535</v>
      </c>
      <c r="H14" t="s">
        <v>656</v>
      </c>
    </row>
    <row r="15" spans="1:8" x14ac:dyDescent="0.3">
      <c r="A15" t="s">
        <v>239</v>
      </c>
      <c r="B15" s="1" t="s">
        <v>237</v>
      </c>
      <c r="C15" s="1" t="s">
        <v>18</v>
      </c>
      <c r="D15" s="1" t="s">
        <v>1</v>
      </c>
      <c r="E15" s="1">
        <v>12</v>
      </c>
      <c r="F15" s="1" t="s">
        <v>134</v>
      </c>
      <c r="G15" s="1">
        <v>65535</v>
      </c>
      <c r="H15" t="s">
        <v>656</v>
      </c>
    </row>
    <row r="16" spans="1:8" ht="28.8" x14ac:dyDescent="0.3">
      <c r="A16" t="s">
        <v>239</v>
      </c>
      <c r="B16" s="1" t="s">
        <v>237</v>
      </c>
      <c r="C16" s="1" t="s">
        <v>19</v>
      </c>
      <c r="D16" s="1" t="s">
        <v>1</v>
      </c>
      <c r="E16" s="1">
        <v>12</v>
      </c>
      <c r="F16" s="1" t="s">
        <v>135</v>
      </c>
      <c r="G16" s="1">
        <v>65535</v>
      </c>
      <c r="H16" t="s">
        <v>656</v>
      </c>
    </row>
    <row r="17" spans="1:8" x14ac:dyDescent="0.3">
      <c r="A17" t="s">
        <v>239</v>
      </c>
      <c r="B17" s="1" t="s">
        <v>237</v>
      </c>
      <c r="C17" s="1" t="s">
        <v>20</v>
      </c>
      <c r="D17" s="1" t="s">
        <v>1</v>
      </c>
      <c r="E17" s="1">
        <v>1</v>
      </c>
      <c r="F17" s="1" t="s">
        <v>136</v>
      </c>
      <c r="G17" s="1">
        <v>65535</v>
      </c>
      <c r="H17" t="s">
        <v>656</v>
      </c>
    </row>
    <row r="18" spans="1:8" x14ac:dyDescent="0.3">
      <c r="A18" t="s">
        <v>239</v>
      </c>
      <c r="B18" s="1" t="s">
        <v>237</v>
      </c>
      <c r="C18" s="1" t="s">
        <v>21</v>
      </c>
      <c r="D18" s="1" t="s">
        <v>1</v>
      </c>
      <c r="E18" s="1">
        <v>5</v>
      </c>
      <c r="F18" s="1" t="s">
        <v>137</v>
      </c>
      <c r="G18" s="1">
        <v>65535</v>
      </c>
      <c r="H18" t="s">
        <v>656</v>
      </c>
    </row>
    <row r="19" spans="1:8" x14ac:dyDescent="0.3">
      <c r="A19" t="s">
        <v>239</v>
      </c>
      <c r="B19" s="1" t="s">
        <v>237</v>
      </c>
      <c r="C19" s="1" t="s">
        <v>22</v>
      </c>
      <c r="D19" s="1" t="s">
        <v>1</v>
      </c>
      <c r="E19" s="1">
        <v>5</v>
      </c>
      <c r="F19" s="1" t="s">
        <v>138</v>
      </c>
      <c r="G19" s="1">
        <v>65535</v>
      </c>
      <c r="H19" t="s">
        <v>656</v>
      </c>
    </row>
    <row r="20" spans="1:8" x14ac:dyDescent="0.3">
      <c r="A20" t="s">
        <v>239</v>
      </c>
      <c r="B20" s="1" t="s">
        <v>237</v>
      </c>
      <c r="C20" s="1" t="s">
        <v>23</v>
      </c>
      <c r="D20" s="1" t="s">
        <v>1</v>
      </c>
      <c r="E20" s="1">
        <v>4</v>
      </c>
      <c r="F20" s="1" t="s">
        <v>139</v>
      </c>
      <c r="G20" s="1">
        <v>65535</v>
      </c>
      <c r="H20" t="s">
        <v>656</v>
      </c>
    </row>
    <row r="21" spans="1:8" x14ac:dyDescent="0.3">
      <c r="A21" t="s">
        <v>239</v>
      </c>
      <c r="B21" s="1" t="s">
        <v>237</v>
      </c>
      <c r="C21" s="1" t="s">
        <v>24</v>
      </c>
      <c r="D21" s="1" t="s">
        <v>1</v>
      </c>
      <c r="E21" s="1">
        <v>30</v>
      </c>
      <c r="F21" s="1" t="s">
        <v>140</v>
      </c>
      <c r="G21" s="1">
        <v>37</v>
      </c>
      <c r="H21" t="s">
        <v>656</v>
      </c>
    </row>
    <row r="22" spans="1:8" x14ac:dyDescent="0.3">
      <c r="A22" t="s">
        <v>239</v>
      </c>
      <c r="B22" s="1" t="s">
        <v>237</v>
      </c>
      <c r="C22" s="1" t="s">
        <v>26</v>
      </c>
      <c r="D22" s="1" t="s">
        <v>3</v>
      </c>
      <c r="E22" s="1" t="s">
        <v>27</v>
      </c>
      <c r="F22" s="1" t="s">
        <v>141</v>
      </c>
      <c r="G22" s="1"/>
      <c r="H22" t="s">
        <v>656</v>
      </c>
    </row>
    <row r="23" spans="1:8" x14ac:dyDescent="0.3">
      <c r="A23" t="s">
        <v>239</v>
      </c>
      <c r="B23" s="1" t="s">
        <v>237</v>
      </c>
      <c r="C23" s="1" t="s">
        <v>28</v>
      </c>
      <c r="D23" s="1" t="s">
        <v>1</v>
      </c>
      <c r="E23" s="1">
        <v>2</v>
      </c>
      <c r="F23" s="1" t="s">
        <v>142</v>
      </c>
      <c r="G23" s="1">
        <v>65535</v>
      </c>
      <c r="H23" t="s">
        <v>656</v>
      </c>
    </row>
    <row r="24" spans="1:8" x14ac:dyDescent="0.3">
      <c r="A24" t="s">
        <v>239</v>
      </c>
      <c r="B24" s="1" t="s">
        <v>237</v>
      </c>
      <c r="C24" s="1" t="s">
        <v>29</v>
      </c>
      <c r="D24" s="1" t="s">
        <v>1</v>
      </c>
      <c r="E24" s="1">
        <v>2</v>
      </c>
      <c r="F24" s="1" t="s">
        <v>143</v>
      </c>
      <c r="G24" s="1">
        <v>65535</v>
      </c>
      <c r="H24" t="s">
        <v>656</v>
      </c>
    </row>
    <row r="25" spans="1:8" x14ac:dyDescent="0.3">
      <c r="A25" t="s">
        <v>239</v>
      </c>
      <c r="B25" s="1" t="s">
        <v>237</v>
      </c>
      <c r="C25" s="1" t="s">
        <v>30</v>
      </c>
      <c r="D25" s="1" t="s">
        <v>1</v>
      </c>
      <c r="E25" s="1">
        <v>2</v>
      </c>
      <c r="F25" s="1" t="s">
        <v>144</v>
      </c>
      <c r="G25" s="1">
        <v>65535</v>
      </c>
      <c r="H25" t="s">
        <v>656</v>
      </c>
    </row>
    <row r="26" spans="1:8" x14ac:dyDescent="0.3">
      <c r="A26" t="s">
        <v>239</v>
      </c>
      <c r="B26" s="1" t="s">
        <v>237</v>
      </c>
      <c r="C26" s="1" t="s">
        <v>31</v>
      </c>
      <c r="D26" s="1" t="s">
        <v>1</v>
      </c>
      <c r="E26" s="1">
        <v>1</v>
      </c>
      <c r="F26" s="1" t="s">
        <v>145</v>
      </c>
      <c r="G26" s="1">
        <v>65535</v>
      </c>
      <c r="H26" t="s">
        <v>656</v>
      </c>
    </row>
    <row r="27" spans="1:8" x14ac:dyDescent="0.3">
      <c r="A27" t="s">
        <v>239</v>
      </c>
      <c r="B27" s="1" t="s">
        <v>237</v>
      </c>
      <c r="C27" s="1" t="s">
        <v>32</v>
      </c>
      <c r="D27" s="1" t="s">
        <v>1</v>
      </c>
      <c r="E27" s="1">
        <v>1</v>
      </c>
      <c r="F27" s="1" t="s">
        <v>146</v>
      </c>
      <c r="G27" s="1">
        <v>65535</v>
      </c>
      <c r="H27" t="s">
        <v>656</v>
      </c>
    </row>
    <row r="28" spans="1:8" x14ac:dyDescent="0.3">
      <c r="A28" t="s">
        <v>239</v>
      </c>
      <c r="B28" s="1" t="s">
        <v>237</v>
      </c>
      <c r="C28" s="1" t="s">
        <v>33</v>
      </c>
      <c r="D28" s="1" t="s">
        <v>1</v>
      </c>
      <c r="E28" s="1">
        <v>1</v>
      </c>
      <c r="F28" s="1" t="s">
        <v>147</v>
      </c>
      <c r="G28" s="1">
        <v>65535</v>
      </c>
      <c r="H28" t="s">
        <v>656</v>
      </c>
    </row>
    <row r="29" spans="1:8" x14ac:dyDescent="0.3">
      <c r="A29" t="s">
        <v>239</v>
      </c>
      <c r="B29" s="1" t="s">
        <v>237</v>
      </c>
      <c r="C29" s="1" t="s">
        <v>34</v>
      </c>
      <c r="D29" s="1" t="s">
        <v>1</v>
      </c>
      <c r="E29" s="1">
        <v>1</v>
      </c>
      <c r="F29" s="1" t="s">
        <v>148</v>
      </c>
      <c r="G29" s="1">
        <v>65535</v>
      </c>
      <c r="H29" t="s">
        <v>656</v>
      </c>
    </row>
    <row r="30" spans="1:8" x14ac:dyDescent="0.3">
      <c r="A30" t="s">
        <v>239</v>
      </c>
      <c r="B30" s="1" t="s">
        <v>237</v>
      </c>
      <c r="C30" s="1" t="s">
        <v>35</v>
      </c>
      <c r="D30" s="1" t="s">
        <v>1</v>
      </c>
      <c r="E30" s="1">
        <v>6</v>
      </c>
      <c r="F30" s="1" t="s">
        <v>149</v>
      </c>
      <c r="G30" s="1">
        <v>65535</v>
      </c>
      <c r="H30" t="s">
        <v>656</v>
      </c>
    </row>
    <row r="31" spans="1:8" x14ac:dyDescent="0.3">
      <c r="A31" t="s">
        <v>239</v>
      </c>
      <c r="B31" s="1" t="s">
        <v>237</v>
      </c>
      <c r="C31" s="1" t="s">
        <v>36</v>
      </c>
      <c r="D31" s="1" t="s">
        <v>3</v>
      </c>
      <c r="E31" s="1" t="s">
        <v>4</v>
      </c>
      <c r="F31" s="1" t="s">
        <v>150</v>
      </c>
      <c r="G31" s="1"/>
      <c r="H31" t="s">
        <v>656</v>
      </c>
    </row>
    <row r="32" spans="1:8" x14ac:dyDescent="0.3">
      <c r="A32" t="s">
        <v>239</v>
      </c>
      <c r="B32" s="1" t="s">
        <v>237</v>
      </c>
      <c r="C32" s="1" t="s">
        <v>37</v>
      </c>
      <c r="D32" s="1" t="s">
        <v>15</v>
      </c>
      <c r="E32" s="1" t="s">
        <v>38</v>
      </c>
      <c r="F32" s="1" t="s">
        <v>151</v>
      </c>
      <c r="G32" s="1"/>
      <c r="H32" t="s">
        <v>656</v>
      </c>
    </row>
    <row r="33" spans="1:8" x14ac:dyDescent="0.3">
      <c r="A33" t="s">
        <v>239</v>
      </c>
      <c r="B33" s="1" t="s">
        <v>237</v>
      </c>
      <c r="C33" s="1" t="s">
        <v>39</v>
      </c>
      <c r="D33" s="1" t="s">
        <v>15</v>
      </c>
      <c r="E33" s="1" t="s">
        <v>38</v>
      </c>
      <c r="F33" s="1" t="s">
        <v>152</v>
      </c>
      <c r="G33" s="1"/>
      <c r="H33" t="s">
        <v>656</v>
      </c>
    </row>
    <row r="34" spans="1:8" x14ac:dyDescent="0.3">
      <c r="A34" t="s">
        <v>239</v>
      </c>
      <c r="B34" s="1" t="s">
        <v>237</v>
      </c>
      <c r="C34" s="1" t="s">
        <v>40</v>
      </c>
      <c r="D34" s="1" t="s">
        <v>3</v>
      </c>
      <c r="E34" s="1" t="s">
        <v>41</v>
      </c>
      <c r="F34" s="1" t="s">
        <v>153</v>
      </c>
      <c r="G34" s="1"/>
      <c r="H34" t="s">
        <v>656</v>
      </c>
    </row>
    <row r="35" spans="1:8" x14ac:dyDescent="0.3">
      <c r="A35" t="s">
        <v>239</v>
      </c>
      <c r="B35" s="1" t="s">
        <v>237</v>
      </c>
      <c r="C35" s="1" t="s">
        <v>42</v>
      </c>
      <c r="D35" s="1" t="s">
        <v>3</v>
      </c>
      <c r="E35" s="1" t="s">
        <v>41</v>
      </c>
      <c r="F35" s="1" t="s">
        <v>154</v>
      </c>
      <c r="G35" s="1"/>
      <c r="H35" t="s">
        <v>656</v>
      </c>
    </row>
    <row r="36" spans="1:8" x14ac:dyDescent="0.3">
      <c r="A36" t="s">
        <v>239</v>
      </c>
      <c r="B36" s="1" t="s">
        <v>237</v>
      </c>
      <c r="C36" s="1" t="s">
        <v>43</v>
      </c>
      <c r="D36" s="1" t="s">
        <v>1</v>
      </c>
      <c r="E36" s="1">
        <v>1</v>
      </c>
      <c r="F36" s="1" t="s">
        <v>155</v>
      </c>
      <c r="G36" s="1">
        <v>65535</v>
      </c>
      <c r="H36" t="s">
        <v>656</v>
      </c>
    </row>
    <row r="37" spans="1:8" x14ac:dyDescent="0.3">
      <c r="A37" t="s">
        <v>239</v>
      </c>
      <c r="B37" s="1" t="s">
        <v>237</v>
      </c>
      <c r="C37" s="1" t="s">
        <v>44</v>
      </c>
      <c r="D37" s="1" t="s">
        <v>3</v>
      </c>
      <c r="E37" s="1" t="s">
        <v>41</v>
      </c>
      <c r="F37" s="1" t="s">
        <v>156</v>
      </c>
      <c r="G37" s="1"/>
      <c r="H37" t="s">
        <v>656</v>
      </c>
    </row>
    <row r="38" spans="1:8" x14ac:dyDescent="0.3">
      <c r="A38" t="s">
        <v>239</v>
      </c>
      <c r="B38" s="1" t="s">
        <v>237</v>
      </c>
      <c r="C38" s="1" t="s">
        <v>45</v>
      </c>
      <c r="D38" s="1" t="s">
        <v>3</v>
      </c>
      <c r="E38" s="1" t="s">
        <v>41</v>
      </c>
      <c r="F38" s="1" t="s">
        <v>157</v>
      </c>
      <c r="G38" s="1"/>
      <c r="H38" t="s">
        <v>656</v>
      </c>
    </row>
    <row r="39" spans="1:8" x14ac:dyDescent="0.3">
      <c r="A39" t="s">
        <v>239</v>
      </c>
      <c r="B39" s="1" t="s">
        <v>237</v>
      </c>
      <c r="C39" s="1" t="s">
        <v>46</v>
      </c>
      <c r="D39" s="1" t="s">
        <v>1</v>
      </c>
      <c r="E39" s="1">
        <v>1</v>
      </c>
      <c r="F39" s="1" t="s">
        <v>158</v>
      </c>
      <c r="G39" s="1">
        <v>65535</v>
      </c>
      <c r="H39" t="s">
        <v>656</v>
      </c>
    </row>
    <row r="40" spans="1:8" x14ac:dyDescent="0.3">
      <c r="A40" t="s">
        <v>239</v>
      </c>
      <c r="B40" s="1" t="s">
        <v>237</v>
      </c>
      <c r="C40" s="1" t="s">
        <v>47</v>
      </c>
      <c r="D40" s="1" t="s">
        <v>3</v>
      </c>
      <c r="E40" s="1" t="s">
        <v>41</v>
      </c>
      <c r="F40" s="1" t="s">
        <v>159</v>
      </c>
      <c r="G40" s="1"/>
      <c r="H40" t="s">
        <v>656</v>
      </c>
    </row>
    <row r="41" spans="1:8" x14ac:dyDescent="0.3">
      <c r="A41" t="s">
        <v>239</v>
      </c>
      <c r="B41" s="1" t="s">
        <v>237</v>
      </c>
      <c r="C41" s="1" t="s">
        <v>48</v>
      </c>
      <c r="D41" s="1" t="s">
        <v>3</v>
      </c>
      <c r="E41" s="1" t="s">
        <v>41</v>
      </c>
      <c r="F41" s="1" t="s">
        <v>160</v>
      </c>
      <c r="G41" s="1"/>
      <c r="H41" t="s">
        <v>656</v>
      </c>
    </row>
    <row r="42" spans="1:8" x14ac:dyDescent="0.3">
      <c r="A42" t="s">
        <v>239</v>
      </c>
      <c r="B42" s="1" t="s">
        <v>237</v>
      </c>
      <c r="C42" s="1" t="s">
        <v>49</v>
      </c>
      <c r="D42" s="1" t="s">
        <v>1</v>
      </c>
      <c r="E42" s="1">
        <v>1</v>
      </c>
      <c r="F42" s="1" t="s">
        <v>161</v>
      </c>
      <c r="G42" s="1">
        <v>65535</v>
      </c>
      <c r="H42" t="s">
        <v>656</v>
      </c>
    </row>
    <row r="43" spans="1:8" x14ac:dyDescent="0.3">
      <c r="A43" t="s">
        <v>239</v>
      </c>
      <c r="B43" s="1" t="s">
        <v>237</v>
      </c>
      <c r="C43" s="1" t="s">
        <v>50</v>
      </c>
      <c r="D43" s="1" t="s">
        <v>3</v>
      </c>
      <c r="E43" s="1" t="s">
        <v>41</v>
      </c>
      <c r="F43" s="1" t="s">
        <v>162</v>
      </c>
      <c r="G43" s="1"/>
      <c r="H43" t="s">
        <v>656</v>
      </c>
    </row>
    <row r="44" spans="1:8" x14ac:dyDescent="0.3">
      <c r="A44" t="s">
        <v>239</v>
      </c>
      <c r="B44" s="1" t="s">
        <v>237</v>
      </c>
      <c r="C44" s="1" t="s">
        <v>51</v>
      </c>
      <c r="D44" s="1" t="s">
        <v>3</v>
      </c>
      <c r="E44" s="1" t="s">
        <v>41</v>
      </c>
      <c r="F44" s="1" t="s">
        <v>163</v>
      </c>
      <c r="G44" s="1"/>
      <c r="H44" t="s">
        <v>656</v>
      </c>
    </row>
    <row r="45" spans="1:8" x14ac:dyDescent="0.3">
      <c r="A45" t="s">
        <v>239</v>
      </c>
      <c r="B45" s="1" t="s">
        <v>237</v>
      </c>
      <c r="C45" s="1" t="s">
        <v>52</v>
      </c>
      <c r="D45" s="1" t="s">
        <v>1</v>
      </c>
      <c r="E45" s="1">
        <v>1</v>
      </c>
      <c r="F45" s="1" t="s">
        <v>164</v>
      </c>
      <c r="G45" s="1">
        <v>65535</v>
      </c>
      <c r="H45" t="s">
        <v>656</v>
      </c>
    </row>
    <row r="46" spans="1:8" x14ac:dyDescent="0.3">
      <c r="A46" t="s">
        <v>239</v>
      </c>
      <c r="B46" s="1" t="s">
        <v>237</v>
      </c>
      <c r="C46" s="1" t="s">
        <v>53</v>
      </c>
      <c r="D46" s="1" t="s">
        <v>3</v>
      </c>
      <c r="E46" s="1" t="s">
        <v>41</v>
      </c>
      <c r="F46" s="1" t="s">
        <v>165</v>
      </c>
      <c r="G46" s="1"/>
      <c r="H46" t="s">
        <v>656</v>
      </c>
    </row>
    <row r="47" spans="1:8" x14ac:dyDescent="0.3">
      <c r="A47" t="s">
        <v>239</v>
      </c>
      <c r="B47" s="1" t="s">
        <v>237</v>
      </c>
      <c r="C47" s="1" t="s">
        <v>54</v>
      </c>
      <c r="D47" s="1" t="s">
        <v>3</v>
      </c>
      <c r="E47" s="1" t="s">
        <v>41</v>
      </c>
      <c r="F47" s="1" t="s">
        <v>166</v>
      </c>
      <c r="G47" s="1"/>
      <c r="H47" t="s">
        <v>656</v>
      </c>
    </row>
    <row r="48" spans="1:8" x14ac:dyDescent="0.3">
      <c r="A48" t="s">
        <v>239</v>
      </c>
      <c r="B48" s="1" t="s">
        <v>237</v>
      </c>
      <c r="C48" s="1" t="s">
        <v>55</v>
      </c>
      <c r="D48" s="1" t="s">
        <v>1</v>
      </c>
      <c r="E48" s="1">
        <v>1</v>
      </c>
      <c r="F48" s="1" t="s">
        <v>167</v>
      </c>
      <c r="G48" s="1">
        <v>65535</v>
      </c>
      <c r="H48" t="s">
        <v>656</v>
      </c>
    </row>
    <row r="49" spans="1:8" x14ac:dyDescent="0.3">
      <c r="A49" t="s">
        <v>239</v>
      </c>
      <c r="B49" s="1" t="s">
        <v>237</v>
      </c>
      <c r="C49" s="1" t="s">
        <v>56</v>
      </c>
      <c r="D49" s="1" t="s">
        <v>3</v>
      </c>
      <c r="E49" s="1" t="s">
        <v>41</v>
      </c>
      <c r="F49" s="1" t="s">
        <v>168</v>
      </c>
      <c r="G49" s="1"/>
      <c r="H49" t="s">
        <v>656</v>
      </c>
    </row>
    <row r="50" spans="1:8" x14ac:dyDescent="0.3">
      <c r="A50" t="s">
        <v>239</v>
      </c>
      <c r="B50" s="1" t="s">
        <v>237</v>
      </c>
      <c r="C50" s="1" t="s">
        <v>57</v>
      </c>
      <c r="D50" s="1" t="s">
        <v>3</v>
      </c>
      <c r="E50" s="1" t="s">
        <v>27</v>
      </c>
      <c r="F50" s="1" t="s">
        <v>169</v>
      </c>
      <c r="G50" s="1"/>
      <c r="H50" t="s">
        <v>656</v>
      </c>
    </row>
    <row r="51" spans="1:8" x14ac:dyDescent="0.3">
      <c r="A51" t="s">
        <v>239</v>
      </c>
      <c r="B51" s="1" t="s">
        <v>237</v>
      </c>
      <c r="C51" s="1" t="s">
        <v>58</v>
      </c>
      <c r="D51" s="1" t="s">
        <v>3</v>
      </c>
      <c r="E51" s="1" t="s">
        <v>27</v>
      </c>
      <c r="F51" s="1" t="s">
        <v>170</v>
      </c>
      <c r="G51" s="1"/>
      <c r="H51" t="s">
        <v>656</v>
      </c>
    </row>
    <row r="52" spans="1:8" x14ac:dyDescent="0.3">
      <c r="A52" t="s">
        <v>239</v>
      </c>
      <c r="B52" s="1" t="s">
        <v>237</v>
      </c>
      <c r="C52" s="1" t="s">
        <v>59</v>
      </c>
      <c r="D52" s="1" t="s">
        <v>15</v>
      </c>
      <c r="E52" s="1" t="s">
        <v>16</v>
      </c>
      <c r="F52" s="1" t="s">
        <v>171</v>
      </c>
      <c r="G52" s="1"/>
      <c r="H52" t="s">
        <v>656</v>
      </c>
    </row>
    <row r="53" spans="1:8" x14ac:dyDescent="0.3">
      <c r="A53" t="s">
        <v>239</v>
      </c>
      <c r="B53" s="1" t="s">
        <v>237</v>
      </c>
      <c r="C53" s="1" t="s">
        <v>60</v>
      </c>
      <c r="D53" s="1" t="s">
        <v>15</v>
      </c>
      <c r="E53" s="1" t="s">
        <v>27</v>
      </c>
      <c r="F53" s="1" t="s">
        <v>172</v>
      </c>
      <c r="G53" s="1"/>
      <c r="H53" t="s">
        <v>656</v>
      </c>
    </row>
    <row r="54" spans="1:8" x14ac:dyDescent="0.3">
      <c r="A54" t="s">
        <v>239</v>
      </c>
      <c r="B54" s="1" t="s">
        <v>237</v>
      </c>
      <c r="C54" s="1" t="s">
        <v>61</v>
      </c>
      <c r="D54" s="1" t="s">
        <v>15</v>
      </c>
      <c r="E54" s="1" t="s">
        <v>27</v>
      </c>
      <c r="F54" s="1" t="s">
        <v>172</v>
      </c>
      <c r="G54" s="1"/>
      <c r="H54" t="s">
        <v>656</v>
      </c>
    </row>
    <row r="55" spans="1:8" x14ac:dyDescent="0.3">
      <c r="A55" t="s">
        <v>239</v>
      </c>
      <c r="B55" s="1" t="s">
        <v>237</v>
      </c>
      <c r="C55" s="1" t="s">
        <v>62</v>
      </c>
      <c r="D55" s="1" t="s">
        <v>3</v>
      </c>
      <c r="E55" s="1" t="s">
        <v>27</v>
      </c>
      <c r="F55" s="1" t="s">
        <v>173</v>
      </c>
      <c r="G55" s="1"/>
      <c r="H55" t="s">
        <v>656</v>
      </c>
    </row>
    <row r="56" spans="1:8" x14ac:dyDescent="0.3">
      <c r="A56" t="s">
        <v>239</v>
      </c>
      <c r="B56" s="1" t="s">
        <v>237</v>
      </c>
      <c r="C56" s="1" t="s">
        <v>63</v>
      </c>
      <c r="D56" s="1" t="s">
        <v>3</v>
      </c>
      <c r="E56" s="1" t="s">
        <v>27</v>
      </c>
      <c r="F56" s="1" t="s">
        <v>174</v>
      </c>
      <c r="G56" s="1"/>
      <c r="H56" t="s">
        <v>656</v>
      </c>
    </row>
    <row r="57" spans="1:8" ht="28.8" x14ac:dyDescent="0.3">
      <c r="A57" t="s">
        <v>239</v>
      </c>
      <c r="B57" s="1" t="s">
        <v>237</v>
      </c>
      <c r="C57" s="1" t="s">
        <v>64</v>
      </c>
      <c r="D57" s="1" t="s">
        <v>3</v>
      </c>
      <c r="E57" s="1" t="s">
        <v>27</v>
      </c>
      <c r="F57" s="1" t="s">
        <v>175</v>
      </c>
      <c r="G57" s="1"/>
      <c r="H57" t="s">
        <v>656</v>
      </c>
    </row>
    <row r="58" spans="1:8" x14ac:dyDescent="0.3">
      <c r="A58" t="s">
        <v>239</v>
      </c>
      <c r="B58" s="1" t="s">
        <v>237</v>
      </c>
      <c r="C58" s="1" t="s">
        <v>65</v>
      </c>
      <c r="D58" s="1" t="s">
        <v>3</v>
      </c>
      <c r="E58" s="1" t="s">
        <v>27</v>
      </c>
      <c r="F58" s="1" t="s">
        <v>176</v>
      </c>
      <c r="G58" s="1"/>
      <c r="H58" t="s">
        <v>656</v>
      </c>
    </row>
    <row r="59" spans="1:8" x14ac:dyDescent="0.3">
      <c r="A59" t="s">
        <v>239</v>
      </c>
      <c r="B59" s="1" t="s">
        <v>237</v>
      </c>
      <c r="C59" s="1" t="s">
        <v>66</v>
      </c>
      <c r="D59" s="1" t="s">
        <v>15</v>
      </c>
      <c r="E59" s="1" t="s">
        <v>16</v>
      </c>
      <c r="F59" s="1" t="s">
        <v>177</v>
      </c>
      <c r="G59" s="1"/>
      <c r="H59" t="s">
        <v>656</v>
      </c>
    </row>
    <row r="60" spans="1:8" x14ac:dyDescent="0.3">
      <c r="A60" t="s">
        <v>239</v>
      </c>
      <c r="B60" s="1" t="s">
        <v>237</v>
      </c>
      <c r="C60" s="1" t="s">
        <v>67</v>
      </c>
      <c r="D60" s="1" t="s">
        <v>15</v>
      </c>
      <c r="E60" s="1" t="s">
        <v>16</v>
      </c>
      <c r="F60" s="1" t="s">
        <v>178</v>
      </c>
      <c r="G60" s="1"/>
      <c r="H60" t="s">
        <v>656</v>
      </c>
    </row>
    <row r="61" spans="1:8" x14ac:dyDescent="0.3">
      <c r="A61" t="s">
        <v>239</v>
      </c>
      <c r="B61" s="1" t="s">
        <v>237</v>
      </c>
      <c r="C61" s="1" t="s">
        <v>68</v>
      </c>
      <c r="D61" s="1" t="s">
        <v>15</v>
      </c>
      <c r="E61" s="1" t="s">
        <v>16</v>
      </c>
      <c r="F61" s="1" t="s">
        <v>179</v>
      </c>
      <c r="G61" s="1"/>
      <c r="H61" t="s">
        <v>656</v>
      </c>
    </row>
    <row r="62" spans="1:8" x14ac:dyDescent="0.3">
      <c r="A62" t="s">
        <v>239</v>
      </c>
      <c r="B62" s="1" t="s">
        <v>237</v>
      </c>
      <c r="C62" s="1" t="s">
        <v>69</v>
      </c>
      <c r="D62" s="1" t="s">
        <v>15</v>
      </c>
      <c r="E62" s="1" t="s">
        <v>16</v>
      </c>
      <c r="F62" s="1" t="s">
        <v>180</v>
      </c>
      <c r="G62" s="1"/>
      <c r="H62" t="s">
        <v>656</v>
      </c>
    </row>
    <row r="63" spans="1:8" ht="28.8" x14ac:dyDescent="0.3">
      <c r="A63" t="s">
        <v>239</v>
      </c>
      <c r="B63" s="1" t="s">
        <v>237</v>
      </c>
      <c r="C63" s="1" t="s">
        <v>70</v>
      </c>
      <c r="D63" s="1" t="s">
        <v>15</v>
      </c>
      <c r="E63" s="1" t="s">
        <v>16</v>
      </c>
      <c r="F63" s="1" t="s">
        <v>181</v>
      </c>
      <c r="G63" s="1"/>
      <c r="H63" t="s">
        <v>656</v>
      </c>
    </row>
    <row r="64" spans="1:8" x14ac:dyDescent="0.3">
      <c r="A64" t="s">
        <v>239</v>
      </c>
      <c r="B64" s="1" t="s">
        <v>237</v>
      </c>
      <c r="C64" s="1" t="s">
        <v>71</v>
      </c>
      <c r="D64" s="1" t="s">
        <v>15</v>
      </c>
      <c r="E64" s="1" t="s">
        <v>16</v>
      </c>
      <c r="F64" s="1" t="s">
        <v>182</v>
      </c>
      <c r="G64" s="1"/>
      <c r="H64" t="s">
        <v>656</v>
      </c>
    </row>
    <row r="65" spans="1:8" x14ac:dyDescent="0.3">
      <c r="A65" t="s">
        <v>239</v>
      </c>
      <c r="B65" s="1" t="s">
        <v>237</v>
      </c>
      <c r="C65" s="1" t="s">
        <v>72</v>
      </c>
      <c r="D65" s="1" t="s">
        <v>15</v>
      </c>
      <c r="E65" s="1" t="s">
        <v>16</v>
      </c>
      <c r="F65" s="1" t="s">
        <v>183</v>
      </c>
      <c r="G65" s="1"/>
      <c r="H65" t="s">
        <v>656</v>
      </c>
    </row>
    <row r="66" spans="1:8" x14ac:dyDescent="0.3">
      <c r="A66" t="s">
        <v>239</v>
      </c>
      <c r="B66" s="1" t="s">
        <v>237</v>
      </c>
      <c r="C66" s="1" t="s">
        <v>73</v>
      </c>
      <c r="D66" s="1" t="s">
        <v>15</v>
      </c>
      <c r="E66" s="1" t="s">
        <v>16</v>
      </c>
      <c r="F66" s="1" t="s">
        <v>184</v>
      </c>
      <c r="G66" s="1"/>
      <c r="H66" t="s">
        <v>656</v>
      </c>
    </row>
    <row r="67" spans="1:8" x14ac:dyDescent="0.3">
      <c r="A67" t="s">
        <v>239</v>
      </c>
      <c r="B67" s="1" t="s">
        <v>237</v>
      </c>
      <c r="C67" s="1" t="s">
        <v>74</v>
      </c>
      <c r="D67" s="1" t="s">
        <v>15</v>
      </c>
      <c r="E67" s="1" t="s">
        <v>16</v>
      </c>
      <c r="F67" s="1" t="s">
        <v>185</v>
      </c>
      <c r="G67" s="1"/>
      <c r="H67" t="s">
        <v>656</v>
      </c>
    </row>
    <row r="68" spans="1:8" x14ac:dyDescent="0.3">
      <c r="A68" t="s">
        <v>239</v>
      </c>
      <c r="B68" s="1" t="s">
        <v>237</v>
      </c>
      <c r="C68" s="1" t="s">
        <v>75</v>
      </c>
      <c r="D68" s="1" t="s">
        <v>15</v>
      </c>
      <c r="E68" s="1" t="s">
        <v>16</v>
      </c>
      <c r="F68" s="1" t="s">
        <v>186</v>
      </c>
      <c r="G68" s="1"/>
      <c r="H68" t="s">
        <v>656</v>
      </c>
    </row>
    <row r="69" spans="1:8" x14ac:dyDescent="0.3">
      <c r="A69" t="s">
        <v>239</v>
      </c>
      <c r="B69" s="1" t="s">
        <v>237</v>
      </c>
      <c r="C69" s="1" t="s">
        <v>76</v>
      </c>
      <c r="D69" s="1" t="s">
        <v>15</v>
      </c>
      <c r="E69" s="1" t="s">
        <v>16</v>
      </c>
      <c r="F69" s="1" t="s">
        <v>187</v>
      </c>
      <c r="G69" s="1"/>
      <c r="H69" t="s">
        <v>656</v>
      </c>
    </row>
    <row r="70" spans="1:8" x14ac:dyDescent="0.3">
      <c r="A70" t="s">
        <v>239</v>
      </c>
      <c r="B70" s="1" t="s">
        <v>237</v>
      </c>
      <c r="C70" s="1" t="s">
        <v>77</v>
      </c>
      <c r="D70" s="1" t="s">
        <v>15</v>
      </c>
      <c r="E70" s="1" t="s">
        <v>16</v>
      </c>
      <c r="F70" s="1" t="s">
        <v>188</v>
      </c>
      <c r="G70" s="1"/>
      <c r="H70" t="s">
        <v>656</v>
      </c>
    </row>
    <row r="71" spans="1:8" x14ac:dyDescent="0.3">
      <c r="A71" t="s">
        <v>239</v>
      </c>
      <c r="B71" s="1" t="s">
        <v>237</v>
      </c>
      <c r="C71" s="1" t="s">
        <v>78</v>
      </c>
      <c r="D71" s="1" t="s">
        <v>15</v>
      </c>
      <c r="E71" s="1" t="s">
        <v>16</v>
      </c>
      <c r="F71" s="1" t="s">
        <v>189</v>
      </c>
      <c r="G71" s="1"/>
      <c r="H71" t="s">
        <v>656</v>
      </c>
    </row>
    <row r="72" spans="1:8" x14ac:dyDescent="0.3">
      <c r="A72" t="s">
        <v>239</v>
      </c>
      <c r="B72" s="1" t="s">
        <v>237</v>
      </c>
      <c r="C72" s="1" t="s">
        <v>79</v>
      </c>
      <c r="D72" s="1" t="s">
        <v>15</v>
      </c>
      <c r="E72" s="1" t="s">
        <v>16</v>
      </c>
      <c r="F72" s="1" t="s">
        <v>190</v>
      </c>
      <c r="G72" s="1"/>
      <c r="H72" t="s">
        <v>656</v>
      </c>
    </row>
    <row r="73" spans="1:8" ht="28.8" x14ac:dyDescent="0.3">
      <c r="A73" t="s">
        <v>239</v>
      </c>
      <c r="B73" s="1" t="s">
        <v>237</v>
      </c>
      <c r="C73" s="1" t="s">
        <v>80</v>
      </c>
      <c r="D73" s="1" t="s">
        <v>15</v>
      </c>
      <c r="E73" s="1" t="s">
        <v>16</v>
      </c>
      <c r="F73" s="1" t="s">
        <v>191</v>
      </c>
      <c r="G73" s="1"/>
      <c r="H73" t="s">
        <v>656</v>
      </c>
    </row>
    <row r="74" spans="1:8" x14ac:dyDescent="0.3">
      <c r="A74" t="s">
        <v>239</v>
      </c>
      <c r="B74" s="1" t="s">
        <v>237</v>
      </c>
      <c r="C74" s="1" t="s">
        <v>81</v>
      </c>
      <c r="D74" s="1" t="s">
        <v>15</v>
      </c>
      <c r="E74" s="1" t="s">
        <v>16</v>
      </c>
      <c r="F74" s="1" t="s">
        <v>192</v>
      </c>
      <c r="G74" s="1"/>
      <c r="H74" t="s">
        <v>656</v>
      </c>
    </row>
    <row r="75" spans="1:8" x14ac:dyDescent="0.3">
      <c r="A75" t="s">
        <v>239</v>
      </c>
      <c r="B75" s="1" t="s">
        <v>237</v>
      </c>
      <c r="C75" s="1" t="s">
        <v>82</v>
      </c>
      <c r="D75" s="1" t="s">
        <v>1</v>
      </c>
      <c r="E75" s="1">
        <v>2</v>
      </c>
      <c r="F75" s="1" t="s">
        <v>193</v>
      </c>
      <c r="G75" s="1">
        <v>65535</v>
      </c>
      <c r="H75" t="s">
        <v>656</v>
      </c>
    </row>
    <row r="76" spans="1:8" x14ac:dyDescent="0.3">
      <c r="A76" t="s">
        <v>239</v>
      </c>
      <c r="B76" s="1" t="s">
        <v>237</v>
      </c>
      <c r="C76" s="1" t="s">
        <v>83</v>
      </c>
      <c r="D76" s="1" t="s">
        <v>15</v>
      </c>
      <c r="E76" s="1" t="s">
        <v>16</v>
      </c>
      <c r="F76" s="1" t="s">
        <v>194</v>
      </c>
      <c r="G76" s="1"/>
      <c r="H76" t="s">
        <v>656</v>
      </c>
    </row>
    <row r="77" spans="1:8" x14ac:dyDescent="0.3">
      <c r="A77" t="s">
        <v>239</v>
      </c>
      <c r="B77" s="1" t="s">
        <v>237</v>
      </c>
      <c r="C77" s="1" t="s">
        <v>84</v>
      </c>
      <c r="D77" s="1" t="s">
        <v>15</v>
      </c>
      <c r="E77" s="1" t="s">
        <v>16</v>
      </c>
      <c r="F77" s="1" t="s">
        <v>195</v>
      </c>
      <c r="G77" s="1"/>
      <c r="H77" t="s">
        <v>656</v>
      </c>
    </row>
    <row r="78" spans="1:8" x14ac:dyDescent="0.3">
      <c r="A78" t="s">
        <v>239</v>
      </c>
      <c r="B78" s="1" t="s">
        <v>237</v>
      </c>
      <c r="C78" s="1" t="s">
        <v>85</v>
      </c>
      <c r="D78" s="1" t="s">
        <v>15</v>
      </c>
      <c r="E78" s="1" t="s">
        <v>16</v>
      </c>
      <c r="F78" s="1" t="s">
        <v>196</v>
      </c>
      <c r="G78" s="1"/>
      <c r="H78" t="s">
        <v>656</v>
      </c>
    </row>
    <row r="79" spans="1:8" x14ac:dyDescent="0.3">
      <c r="A79" t="s">
        <v>239</v>
      </c>
      <c r="B79" s="1" t="s">
        <v>237</v>
      </c>
      <c r="C79" s="1" t="s">
        <v>86</v>
      </c>
      <c r="D79" s="1" t="s">
        <v>15</v>
      </c>
      <c r="E79" s="1" t="s">
        <v>16</v>
      </c>
      <c r="F79" s="1" t="s">
        <v>197</v>
      </c>
      <c r="G79" s="1"/>
      <c r="H79" t="s">
        <v>656</v>
      </c>
    </row>
    <row r="80" spans="1:8" x14ac:dyDescent="0.3">
      <c r="A80" t="s">
        <v>239</v>
      </c>
      <c r="B80" s="1" t="s">
        <v>237</v>
      </c>
      <c r="C80" s="1" t="s">
        <v>87</v>
      </c>
      <c r="D80" s="1" t="s">
        <v>15</v>
      </c>
      <c r="E80" s="1" t="s">
        <v>16</v>
      </c>
      <c r="F80" s="1" t="s">
        <v>198</v>
      </c>
      <c r="G80" s="1"/>
      <c r="H80" t="s">
        <v>656</v>
      </c>
    </row>
    <row r="81" spans="1:8" x14ac:dyDescent="0.3">
      <c r="A81" t="s">
        <v>239</v>
      </c>
      <c r="B81" s="1" t="s">
        <v>237</v>
      </c>
      <c r="C81" s="1" t="s">
        <v>88</v>
      </c>
      <c r="D81" s="1" t="s">
        <v>15</v>
      </c>
      <c r="E81" s="1" t="s">
        <v>16</v>
      </c>
      <c r="F81" s="1" t="s">
        <v>199</v>
      </c>
      <c r="G81" s="1"/>
      <c r="H81" t="s">
        <v>656</v>
      </c>
    </row>
    <row r="82" spans="1:8" x14ac:dyDescent="0.3">
      <c r="A82" t="s">
        <v>239</v>
      </c>
      <c r="B82" s="1" t="s">
        <v>237</v>
      </c>
      <c r="C82" s="1" t="s">
        <v>89</v>
      </c>
      <c r="D82" s="1" t="s">
        <v>1</v>
      </c>
      <c r="E82" s="1">
        <v>12</v>
      </c>
      <c r="F82" s="1" t="s">
        <v>200</v>
      </c>
      <c r="G82" s="1">
        <v>65535</v>
      </c>
      <c r="H82" t="s">
        <v>656</v>
      </c>
    </row>
    <row r="83" spans="1:8" x14ac:dyDescent="0.3">
      <c r="A83" t="s">
        <v>239</v>
      </c>
      <c r="B83" s="1" t="s">
        <v>237</v>
      </c>
      <c r="C83" s="1" t="s">
        <v>90</v>
      </c>
      <c r="D83" s="1" t="s">
        <v>1</v>
      </c>
      <c r="E83" s="1">
        <v>10</v>
      </c>
      <c r="F83" s="1" t="s">
        <v>201</v>
      </c>
      <c r="G83" s="1">
        <v>65535</v>
      </c>
      <c r="H83" t="s">
        <v>656</v>
      </c>
    </row>
    <row r="84" spans="1:8" ht="28.8" x14ac:dyDescent="0.3">
      <c r="A84" t="s">
        <v>239</v>
      </c>
      <c r="B84" s="1" t="s">
        <v>237</v>
      </c>
      <c r="C84" s="1" t="s">
        <v>91</v>
      </c>
      <c r="D84" s="1" t="s">
        <v>1</v>
      </c>
      <c r="E84" s="1">
        <v>12</v>
      </c>
      <c r="F84" s="1" t="s">
        <v>202</v>
      </c>
      <c r="G84" s="1">
        <v>65535</v>
      </c>
      <c r="H84" t="s">
        <v>656</v>
      </c>
    </row>
    <row r="85" spans="1:8" x14ac:dyDescent="0.3">
      <c r="A85" t="s">
        <v>239</v>
      </c>
      <c r="B85" s="1" t="s">
        <v>237</v>
      </c>
      <c r="C85" s="1" t="s">
        <v>92</v>
      </c>
      <c r="D85" s="1" t="s">
        <v>1</v>
      </c>
      <c r="E85" s="1">
        <v>6</v>
      </c>
      <c r="F85" s="1" t="s">
        <v>203</v>
      </c>
      <c r="G85" s="1">
        <v>65535</v>
      </c>
      <c r="H85" t="s">
        <v>656</v>
      </c>
    </row>
    <row r="86" spans="1:8" x14ac:dyDescent="0.3">
      <c r="A86" t="s">
        <v>239</v>
      </c>
      <c r="B86" s="1" t="s">
        <v>237</v>
      </c>
      <c r="C86" s="1" t="s">
        <v>93</v>
      </c>
      <c r="D86" s="1" t="s">
        <v>1</v>
      </c>
      <c r="E86" s="1">
        <v>8</v>
      </c>
      <c r="F86" s="1" t="s">
        <v>204</v>
      </c>
      <c r="G86" s="1">
        <v>65535</v>
      </c>
      <c r="H86" t="s">
        <v>656</v>
      </c>
    </row>
    <row r="87" spans="1:8" x14ac:dyDescent="0.3">
      <c r="A87" t="s">
        <v>239</v>
      </c>
      <c r="B87" s="1" t="s">
        <v>237</v>
      </c>
      <c r="C87" s="1" t="s">
        <v>94</v>
      </c>
      <c r="D87" s="1" t="s">
        <v>3</v>
      </c>
      <c r="E87" s="1" t="s">
        <v>4</v>
      </c>
      <c r="F87" s="1" t="s">
        <v>205</v>
      </c>
      <c r="G87" s="1"/>
      <c r="H87" t="s">
        <v>656</v>
      </c>
    </row>
    <row r="88" spans="1:8" x14ac:dyDescent="0.3">
      <c r="A88" t="s">
        <v>239</v>
      </c>
      <c r="B88" s="1" t="s">
        <v>237</v>
      </c>
      <c r="C88" s="1" t="s">
        <v>95</v>
      </c>
      <c r="D88" s="1" t="s">
        <v>1</v>
      </c>
      <c r="E88" s="1">
        <v>3</v>
      </c>
      <c r="F88" s="1" t="s">
        <v>206</v>
      </c>
      <c r="G88" s="1">
        <v>65535</v>
      </c>
      <c r="H88" t="s">
        <v>656</v>
      </c>
    </row>
    <row r="89" spans="1:8" x14ac:dyDescent="0.3">
      <c r="A89" t="s">
        <v>239</v>
      </c>
      <c r="B89" s="1" t="s">
        <v>237</v>
      </c>
      <c r="C89" s="1" t="s">
        <v>96</v>
      </c>
      <c r="D89" s="1" t="s">
        <v>1</v>
      </c>
      <c r="E89" s="1">
        <v>5</v>
      </c>
      <c r="F89" s="1" t="s">
        <v>207</v>
      </c>
      <c r="G89" s="1">
        <v>65535</v>
      </c>
      <c r="H89" t="s">
        <v>656</v>
      </c>
    </row>
    <row r="90" spans="1:8" x14ac:dyDescent="0.3">
      <c r="A90" t="s">
        <v>239</v>
      </c>
      <c r="B90" s="1" t="s">
        <v>237</v>
      </c>
      <c r="C90" s="1" t="s">
        <v>97</v>
      </c>
      <c r="D90" s="1" t="s">
        <v>1</v>
      </c>
      <c r="E90" s="1">
        <v>8</v>
      </c>
      <c r="F90" s="1" t="s">
        <v>208</v>
      </c>
      <c r="G90" s="1">
        <v>65535</v>
      </c>
      <c r="H90" t="s">
        <v>656</v>
      </c>
    </row>
    <row r="91" spans="1:8" x14ac:dyDescent="0.3">
      <c r="A91" t="s">
        <v>239</v>
      </c>
      <c r="B91" s="1" t="s">
        <v>237</v>
      </c>
      <c r="C91" s="1" t="s">
        <v>98</v>
      </c>
      <c r="D91" s="1" t="s">
        <v>1</v>
      </c>
      <c r="E91" s="1">
        <v>2</v>
      </c>
      <c r="F91" s="1" t="s">
        <v>209</v>
      </c>
      <c r="G91" s="1">
        <v>65535</v>
      </c>
      <c r="H91" t="s">
        <v>656</v>
      </c>
    </row>
    <row r="92" spans="1:8" x14ac:dyDescent="0.3">
      <c r="A92" t="s">
        <v>239</v>
      </c>
      <c r="B92" s="1" t="s">
        <v>237</v>
      </c>
      <c r="C92" s="1" t="s">
        <v>99</v>
      </c>
      <c r="D92" s="1" t="s">
        <v>15</v>
      </c>
      <c r="E92" s="1" t="s">
        <v>38</v>
      </c>
      <c r="F92" s="1" t="s">
        <v>210</v>
      </c>
      <c r="G92" s="1"/>
      <c r="H92" t="s">
        <v>656</v>
      </c>
    </row>
    <row r="93" spans="1:8" x14ac:dyDescent="0.3">
      <c r="A93" t="s">
        <v>239</v>
      </c>
      <c r="B93" s="1" t="s">
        <v>237</v>
      </c>
      <c r="C93" s="1" t="s">
        <v>100</v>
      </c>
      <c r="D93" s="1" t="s">
        <v>1</v>
      </c>
      <c r="E93" s="1">
        <v>2</v>
      </c>
      <c r="F93" s="1" t="s">
        <v>211</v>
      </c>
      <c r="G93" s="1">
        <v>65535</v>
      </c>
      <c r="H93" t="s">
        <v>656</v>
      </c>
    </row>
    <row r="94" spans="1:8" x14ac:dyDescent="0.3">
      <c r="A94" t="s">
        <v>239</v>
      </c>
      <c r="B94" s="1" t="s">
        <v>237</v>
      </c>
      <c r="C94" s="1" t="s">
        <v>101</v>
      </c>
      <c r="D94" s="1" t="s">
        <v>1</v>
      </c>
      <c r="E94" s="1">
        <v>2</v>
      </c>
      <c r="F94" s="1" t="s">
        <v>212</v>
      </c>
      <c r="G94" s="1">
        <v>65535</v>
      </c>
      <c r="H94" t="s">
        <v>656</v>
      </c>
    </row>
    <row r="95" spans="1:8" x14ac:dyDescent="0.3">
      <c r="A95" t="s">
        <v>239</v>
      </c>
      <c r="B95" s="1" t="s">
        <v>237</v>
      </c>
      <c r="C95" s="1" t="s">
        <v>102</v>
      </c>
      <c r="D95" s="1" t="s">
        <v>3</v>
      </c>
      <c r="E95" s="1" t="s">
        <v>41</v>
      </c>
      <c r="F95" s="1" t="s">
        <v>213</v>
      </c>
      <c r="G95" s="1"/>
      <c r="H95" t="s">
        <v>656</v>
      </c>
    </row>
    <row r="96" spans="1:8" x14ac:dyDescent="0.3">
      <c r="A96" t="s">
        <v>239</v>
      </c>
      <c r="B96" s="1" t="s">
        <v>237</v>
      </c>
      <c r="C96" s="1" t="s">
        <v>103</v>
      </c>
      <c r="D96" s="1" t="s">
        <v>15</v>
      </c>
      <c r="E96" s="1" t="s">
        <v>16</v>
      </c>
      <c r="F96" s="1" t="s">
        <v>214</v>
      </c>
      <c r="G96" s="1"/>
      <c r="H96" t="s">
        <v>656</v>
      </c>
    </row>
    <row r="97" spans="1:8" x14ac:dyDescent="0.3">
      <c r="A97" t="s">
        <v>239</v>
      </c>
      <c r="B97" s="1" t="s">
        <v>237</v>
      </c>
      <c r="C97" s="1" t="s">
        <v>104</v>
      </c>
      <c r="D97" s="1" t="s">
        <v>1</v>
      </c>
      <c r="E97" s="1">
        <v>15</v>
      </c>
      <c r="F97" s="1" t="s">
        <v>215</v>
      </c>
      <c r="G97" s="1">
        <v>65535</v>
      </c>
      <c r="H97" t="s">
        <v>656</v>
      </c>
    </row>
    <row r="98" spans="1:8" x14ac:dyDescent="0.3">
      <c r="A98" t="s">
        <v>239</v>
      </c>
      <c r="B98" s="1" t="s">
        <v>237</v>
      </c>
      <c r="C98" s="1" t="s">
        <v>105</v>
      </c>
      <c r="D98" s="1" t="s">
        <v>3</v>
      </c>
      <c r="E98" s="1" t="s">
        <v>4</v>
      </c>
      <c r="F98" s="1" t="s">
        <v>216</v>
      </c>
      <c r="G98" s="1"/>
      <c r="H98" t="s">
        <v>656</v>
      </c>
    </row>
    <row r="99" spans="1:8" x14ac:dyDescent="0.3">
      <c r="A99" t="s">
        <v>239</v>
      </c>
      <c r="B99" s="1" t="s">
        <v>237</v>
      </c>
      <c r="C99" s="1" t="s">
        <v>106</v>
      </c>
      <c r="D99" s="1" t="s">
        <v>1</v>
      </c>
      <c r="E99" s="1">
        <v>10</v>
      </c>
      <c r="F99" s="1" t="s">
        <v>217</v>
      </c>
      <c r="G99" s="1">
        <v>65535</v>
      </c>
      <c r="H99" t="s">
        <v>656</v>
      </c>
    </row>
    <row r="100" spans="1:8" x14ac:dyDescent="0.3">
      <c r="A100" t="s">
        <v>239</v>
      </c>
      <c r="B100" s="1" t="s">
        <v>237</v>
      </c>
      <c r="C100" s="1" t="s">
        <v>107</v>
      </c>
      <c r="D100" s="1" t="s">
        <v>1</v>
      </c>
      <c r="E100" s="1">
        <v>10</v>
      </c>
      <c r="F100" s="1" t="s">
        <v>218</v>
      </c>
      <c r="G100" s="1">
        <v>65535</v>
      </c>
      <c r="H100" t="s">
        <v>656</v>
      </c>
    </row>
    <row r="101" spans="1:8" x14ac:dyDescent="0.3">
      <c r="A101" t="s">
        <v>239</v>
      </c>
      <c r="B101" s="1" t="s">
        <v>237</v>
      </c>
      <c r="C101" s="1" t="s">
        <v>108</v>
      </c>
      <c r="D101" s="1" t="s">
        <v>1</v>
      </c>
      <c r="E101" s="1">
        <v>10</v>
      </c>
      <c r="F101" s="1" t="s">
        <v>219</v>
      </c>
      <c r="G101" s="1">
        <v>65535</v>
      </c>
      <c r="H101" t="s">
        <v>656</v>
      </c>
    </row>
    <row r="102" spans="1:8" x14ac:dyDescent="0.3">
      <c r="A102" t="s">
        <v>239</v>
      </c>
      <c r="B102" s="1" t="s">
        <v>237</v>
      </c>
      <c r="C102" s="1" t="s">
        <v>109</v>
      </c>
      <c r="D102" s="1" t="s">
        <v>3</v>
      </c>
      <c r="E102" s="1" t="s">
        <v>41</v>
      </c>
      <c r="F102" s="1" t="s">
        <v>220</v>
      </c>
      <c r="G102" s="1"/>
      <c r="H102" t="s">
        <v>656</v>
      </c>
    </row>
    <row r="103" spans="1:8" x14ac:dyDescent="0.3">
      <c r="A103" t="s">
        <v>239</v>
      </c>
      <c r="B103" s="1" t="s">
        <v>237</v>
      </c>
      <c r="C103" s="1" t="s">
        <v>110</v>
      </c>
      <c r="D103" s="1" t="s">
        <v>15</v>
      </c>
      <c r="E103" s="1" t="s">
        <v>41</v>
      </c>
      <c r="F103" s="1" t="s">
        <v>221</v>
      </c>
      <c r="G103" s="1"/>
      <c r="H103" t="s">
        <v>656</v>
      </c>
    </row>
    <row r="104" spans="1:8" x14ac:dyDescent="0.3">
      <c r="A104" t="s">
        <v>239</v>
      </c>
      <c r="B104" s="1" t="s">
        <v>237</v>
      </c>
      <c r="C104" s="1" t="s">
        <v>111</v>
      </c>
      <c r="D104" s="1" t="s">
        <v>15</v>
      </c>
      <c r="E104" s="1" t="s">
        <v>16</v>
      </c>
      <c r="F104" s="1" t="s">
        <v>222</v>
      </c>
      <c r="G104" s="1"/>
      <c r="H104" t="s">
        <v>656</v>
      </c>
    </row>
    <row r="105" spans="1:8" x14ac:dyDescent="0.3">
      <c r="A105" t="s">
        <v>239</v>
      </c>
      <c r="B105" s="1" t="s">
        <v>237</v>
      </c>
      <c r="C105" s="1" t="s">
        <v>112</v>
      </c>
      <c r="D105" s="1" t="s">
        <v>15</v>
      </c>
      <c r="E105" s="1" t="s">
        <v>16</v>
      </c>
      <c r="F105" s="1" t="s">
        <v>223</v>
      </c>
      <c r="G105" s="1"/>
      <c r="H105" t="s">
        <v>656</v>
      </c>
    </row>
    <row r="106" spans="1:8" x14ac:dyDescent="0.3">
      <c r="A106" t="s">
        <v>239</v>
      </c>
      <c r="B106" s="1" t="s">
        <v>237</v>
      </c>
      <c r="C106" s="1" t="s">
        <v>113</v>
      </c>
      <c r="D106" s="1" t="s">
        <v>3</v>
      </c>
      <c r="E106" s="1" t="s">
        <v>27</v>
      </c>
      <c r="F106" s="1" t="s">
        <v>224</v>
      </c>
      <c r="G106" s="1"/>
      <c r="H106" t="s">
        <v>656</v>
      </c>
    </row>
    <row r="107" spans="1:8" x14ac:dyDescent="0.3">
      <c r="A107" t="s">
        <v>239</v>
      </c>
      <c r="B107" s="1" t="s">
        <v>237</v>
      </c>
      <c r="C107" s="1" t="s">
        <v>114</v>
      </c>
      <c r="D107" s="1" t="s">
        <v>3</v>
      </c>
      <c r="E107" s="1" t="s">
        <v>27</v>
      </c>
      <c r="F107" s="1" t="s">
        <v>225</v>
      </c>
      <c r="G107" s="1"/>
      <c r="H107" t="s">
        <v>656</v>
      </c>
    </row>
    <row r="108" spans="1:8" x14ac:dyDescent="0.3">
      <c r="A108" t="s">
        <v>239</v>
      </c>
      <c r="B108" s="1" t="s">
        <v>237</v>
      </c>
      <c r="C108" s="1" t="s">
        <v>115</v>
      </c>
      <c r="D108" s="1" t="s">
        <v>3</v>
      </c>
      <c r="E108" s="1" t="s">
        <v>27</v>
      </c>
      <c r="F108" s="1" t="s">
        <v>226</v>
      </c>
      <c r="G108" s="1"/>
      <c r="H108" t="s">
        <v>656</v>
      </c>
    </row>
    <row r="109" spans="1:8" x14ac:dyDescent="0.3">
      <c r="A109" t="s">
        <v>239</v>
      </c>
      <c r="B109" s="1" t="s">
        <v>237</v>
      </c>
      <c r="C109" s="1" t="s">
        <v>116</v>
      </c>
      <c r="D109" s="1" t="s">
        <v>3</v>
      </c>
      <c r="E109" s="1" t="s">
        <v>27</v>
      </c>
      <c r="F109" s="1" t="s">
        <v>227</v>
      </c>
      <c r="G109" s="1"/>
      <c r="H109" t="s">
        <v>656</v>
      </c>
    </row>
    <row r="110" spans="1:8" x14ac:dyDescent="0.3">
      <c r="A110" t="s">
        <v>239</v>
      </c>
      <c r="B110" s="1" t="s">
        <v>237</v>
      </c>
      <c r="C110" s="1" t="s">
        <v>117</v>
      </c>
      <c r="D110" s="1" t="s">
        <v>1</v>
      </c>
      <c r="E110" s="1">
        <v>10</v>
      </c>
      <c r="F110" s="1" t="s">
        <v>228</v>
      </c>
      <c r="G110" s="1">
        <v>65535</v>
      </c>
      <c r="H110" t="s">
        <v>656</v>
      </c>
    </row>
    <row r="111" spans="1:8" ht="28.8" x14ac:dyDescent="0.3">
      <c r="A111" t="s">
        <v>239</v>
      </c>
      <c r="B111" s="1" t="s">
        <v>237</v>
      </c>
      <c r="C111" s="1" t="s">
        <v>118</v>
      </c>
      <c r="D111" s="1" t="s">
        <v>3</v>
      </c>
      <c r="E111" s="1" t="s">
        <v>4</v>
      </c>
      <c r="F111" s="1" t="s">
        <v>229</v>
      </c>
      <c r="G111" s="1"/>
      <c r="H111" t="s">
        <v>656</v>
      </c>
    </row>
    <row r="112" spans="1:8" x14ac:dyDescent="0.3">
      <c r="A112" t="s">
        <v>239</v>
      </c>
      <c r="B112" s="1" t="s">
        <v>237</v>
      </c>
      <c r="C112" s="1" t="s">
        <v>119</v>
      </c>
      <c r="D112" s="1" t="s">
        <v>15</v>
      </c>
      <c r="E112" s="1" t="s">
        <v>16</v>
      </c>
      <c r="F112" s="1" t="s">
        <v>230</v>
      </c>
      <c r="G112" s="1"/>
      <c r="H112" t="s">
        <v>656</v>
      </c>
    </row>
    <row r="113" spans="1:8" x14ac:dyDescent="0.3">
      <c r="A113" t="s">
        <v>239</v>
      </c>
      <c r="B113" s="1" t="s">
        <v>237</v>
      </c>
      <c r="C113" s="1" t="s">
        <v>120</v>
      </c>
      <c r="D113" s="1" t="s">
        <v>15</v>
      </c>
      <c r="E113" s="1" t="s">
        <v>16</v>
      </c>
      <c r="F113" s="1" t="s">
        <v>231</v>
      </c>
      <c r="G113" s="1"/>
      <c r="H113" t="s">
        <v>656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5"/>
  <sheetViews>
    <sheetView workbookViewId="0">
      <selection activeCell="H2" sqref="H2:H34"/>
    </sheetView>
  </sheetViews>
  <sheetFormatPr defaultRowHeight="14.4" x14ac:dyDescent="0.3"/>
  <cols>
    <col min="6" max="6" width="13.44140625" bestFit="1" customWidth="1"/>
    <col min="8" max="8" width="29" bestFit="1" customWidth="1"/>
  </cols>
  <sheetData>
    <row r="1" spans="1:8" x14ac:dyDescent="0.3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8" ht="28.8" x14ac:dyDescent="0.3">
      <c r="A2" t="s">
        <v>295</v>
      </c>
      <c r="B2" s="1" t="s">
        <v>294</v>
      </c>
      <c r="C2" s="1" t="s">
        <v>240</v>
      </c>
      <c r="D2" s="1" t="s">
        <v>3</v>
      </c>
      <c r="E2" s="1" t="s">
        <v>4</v>
      </c>
      <c r="F2" s="1" t="s">
        <v>273</v>
      </c>
      <c r="G2" s="1"/>
      <c r="H2" t="s">
        <v>657</v>
      </c>
    </row>
    <row r="3" spans="1:8" ht="28.8" x14ac:dyDescent="0.3">
      <c r="A3" t="s">
        <v>295</v>
      </c>
      <c r="B3" s="1" t="s">
        <v>294</v>
      </c>
      <c r="C3" s="1" t="s">
        <v>241</v>
      </c>
      <c r="D3" s="1" t="s">
        <v>1</v>
      </c>
      <c r="E3" s="1">
        <v>25</v>
      </c>
      <c r="F3" s="1" t="s">
        <v>127</v>
      </c>
      <c r="G3" s="1">
        <v>65535</v>
      </c>
      <c r="H3" t="s">
        <v>657</v>
      </c>
    </row>
    <row r="4" spans="1:8" ht="28.8" x14ac:dyDescent="0.3">
      <c r="A4" t="s">
        <v>295</v>
      </c>
      <c r="B4" s="1" t="s">
        <v>294</v>
      </c>
      <c r="C4" s="1" t="s">
        <v>242</v>
      </c>
      <c r="D4" s="1" t="s">
        <v>1</v>
      </c>
      <c r="E4" s="1">
        <v>25</v>
      </c>
      <c r="F4" s="1" t="s">
        <v>274</v>
      </c>
      <c r="G4" s="1">
        <v>65535</v>
      </c>
      <c r="H4" t="s">
        <v>657</v>
      </c>
    </row>
    <row r="5" spans="1:8" ht="28.8" x14ac:dyDescent="0.3">
      <c r="A5" t="s">
        <v>295</v>
      </c>
      <c r="B5" s="1" t="s">
        <v>294</v>
      </c>
      <c r="C5" s="1" t="s">
        <v>243</v>
      </c>
      <c r="D5" s="1" t="s">
        <v>1</v>
      </c>
      <c r="E5" s="1">
        <v>12</v>
      </c>
      <c r="F5" s="1" t="s">
        <v>129</v>
      </c>
      <c r="G5" s="1">
        <v>65535</v>
      </c>
      <c r="H5" t="s">
        <v>657</v>
      </c>
    </row>
    <row r="6" spans="1:8" ht="28.8" x14ac:dyDescent="0.3">
      <c r="A6" t="s">
        <v>295</v>
      </c>
      <c r="B6" s="1" t="s">
        <v>294</v>
      </c>
      <c r="C6" s="1" t="s">
        <v>244</v>
      </c>
      <c r="D6" s="1" t="s">
        <v>1</v>
      </c>
      <c r="E6" s="1">
        <v>20</v>
      </c>
      <c r="F6" s="1" t="s">
        <v>131</v>
      </c>
      <c r="G6" s="1">
        <v>65535</v>
      </c>
      <c r="H6" t="s">
        <v>657</v>
      </c>
    </row>
    <row r="7" spans="1:8" ht="28.8" x14ac:dyDescent="0.3">
      <c r="A7" t="s">
        <v>295</v>
      </c>
      <c r="B7" s="1" t="s">
        <v>294</v>
      </c>
      <c r="C7" s="1" t="s">
        <v>245</v>
      </c>
      <c r="D7" s="1" t="s">
        <v>1</v>
      </c>
      <c r="E7" s="1">
        <v>30</v>
      </c>
      <c r="F7" s="1" t="s">
        <v>275</v>
      </c>
      <c r="G7" s="1">
        <v>65535</v>
      </c>
      <c r="H7" t="s">
        <v>657</v>
      </c>
    </row>
    <row r="8" spans="1:8" ht="28.8" x14ac:dyDescent="0.3">
      <c r="A8" t="s">
        <v>295</v>
      </c>
      <c r="B8" s="1" t="s">
        <v>294</v>
      </c>
      <c r="C8" s="1" t="s">
        <v>246</v>
      </c>
      <c r="D8" s="1" t="s">
        <v>1</v>
      </c>
      <c r="E8" s="1">
        <v>2</v>
      </c>
      <c r="F8" s="1" t="s">
        <v>276</v>
      </c>
      <c r="G8" s="1">
        <v>65535</v>
      </c>
      <c r="H8" t="s">
        <v>657</v>
      </c>
    </row>
    <row r="9" spans="1:8" ht="28.8" x14ac:dyDescent="0.3">
      <c r="A9" t="s">
        <v>295</v>
      </c>
      <c r="B9" s="1" t="s">
        <v>294</v>
      </c>
      <c r="C9" s="1" t="s">
        <v>247</v>
      </c>
      <c r="D9" s="1" t="s">
        <v>1</v>
      </c>
      <c r="E9" s="1">
        <v>3</v>
      </c>
      <c r="F9" s="1" t="s">
        <v>206</v>
      </c>
      <c r="G9" s="1">
        <v>65535</v>
      </c>
      <c r="H9" t="s">
        <v>657</v>
      </c>
    </row>
    <row r="10" spans="1:8" ht="28.8" x14ac:dyDescent="0.3">
      <c r="A10" t="s">
        <v>295</v>
      </c>
      <c r="B10" s="1" t="s">
        <v>294</v>
      </c>
      <c r="C10" s="1" t="s">
        <v>248</v>
      </c>
      <c r="D10" s="1" t="s">
        <v>1</v>
      </c>
      <c r="E10" s="1">
        <v>3</v>
      </c>
      <c r="F10" s="1" t="s">
        <v>277</v>
      </c>
      <c r="G10" s="1">
        <v>65535</v>
      </c>
      <c r="H10" t="s">
        <v>657</v>
      </c>
    </row>
    <row r="11" spans="1:8" ht="28.8" x14ac:dyDescent="0.3">
      <c r="A11" t="s">
        <v>295</v>
      </c>
      <c r="B11" s="1" t="s">
        <v>294</v>
      </c>
      <c r="C11" s="1" t="s">
        <v>249</v>
      </c>
      <c r="D11" s="1" t="s">
        <v>15</v>
      </c>
      <c r="E11" s="1" t="s">
        <v>16</v>
      </c>
      <c r="F11" s="1" t="s">
        <v>278</v>
      </c>
      <c r="G11" s="1"/>
      <c r="H11" t="s">
        <v>657</v>
      </c>
    </row>
    <row r="12" spans="1:8" ht="43.2" x14ac:dyDescent="0.3">
      <c r="A12" t="s">
        <v>295</v>
      </c>
      <c r="B12" s="1" t="s">
        <v>294</v>
      </c>
      <c r="C12" s="1" t="s">
        <v>250</v>
      </c>
      <c r="D12" s="1" t="s">
        <v>15</v>
      </c>
      <c r="E12" s="1" t="s">
        <v>16</v>
      </c>
      <c r="F12" s="1" t="s">
        <v>279</v>
      </c>
      <c r="G12" s="1"/>
      <c r="H12" t="s">
        <v>657</v>
      </c>
    </row>
    <row r="13" spans="1:8" ht="28.8" x14ac:dyDescent="0.3">
      <c r="A13" t="s">
        <v>295</v>
      </c>
      <c r="B13" s="1" t="s">
        <v>294</v>
      </c>
      <c r="C13" s="1" t="s">
        <v>251</v>
      </c>
      <c r="D13" s="1" t="s">
        <v>15</v>
      </c>
      <c r="E13" s="1" t="s">
        <v>16</v>
      </c>
      <c r="F13" s="1" t="s">
        <v>280</v>
      </c>
      <c r="G13" s="1"/>
      <c r="H13" t="s">
        <v>657</v>
      </c>
    </row>
    <row r="14" spans="1:8" ht="28.8" x14ac:dyDescent="0.3">
      <c r="A14" t="s">
        <v>295</v>
      </c>
      <c r="B14" s="1" t="s">
        <v>294</v>
      </c>
      <c r="C14" s="1" t="s">
        <v>252</v>
      </c>
      <c r="D14" s="1" t="s">
        <v>15</v>
      </c>
      <c r="E14" s="1" t="s">
        <v>16</v>
      </c>
      <c r="F14" s="1" t="s">
        <v>281</v>
      </c>
      <c r="G14" s="1"/>
      <c r="H14" t="s">
        <v>657</v>
      </c>
    </row>
    <row r="15" spans="1:8" ht="28.8" x14ac:dyDescent="0.3">
      <c r="A15" t="s">
        <v>295</v>
      </c>
      <c r="B15" s="1" t="s">
        <v>294</v>
      </c>
      <c r="C15" s="1" t="s">
        <v>253</v>
      </c>
      <c r="D15" s="1" t="s">
        <v>1</v>
      </c>
      <c r="E15" s="1">
        <v>4</v>
      </c>
      <c r="F15" s="1" t="s">
        <v>282</v>
      </c>
      <c r="G15" s="1">
        <v>65535</v>
      </c>
      <c r="H15" t="s">
        <v>657</v>
      </c>
    </row>
    <row r="16" spans="1:8" ht="28.8" x14ac:dyDescent="0.3">
      <c r="A16" t="s">
        <v>295</v>
      </c>
      <c r="B16" s="1" t="s">
        <v>294</v>
      </c>
      <c r="C16" s="1" t="s">
        <v>254</v>
      </c>
      <c r="D16" s="1" t="s">
        <v>1</v>
      </c>
      <c r="E16" s="1">
        <v>4</v>
      </c>
      <c r="F16" s="1" t="s">
        <v>283</v>
      </c>
      <c r="G16" s="1">
        <v>65535</v>
      </c>
      <c r="H16" t="s">
        <v>657</v>
      </c>
    </row>
    <row r="17" spans="1:8" x14ac:dyDescent="0.3">
      <c r="A17" t="s">
        <v>295</v>
      </c>
      <c r="B17" s="1" t="s">
        <v>294</v>
      </c>
      <c r="C17" s="1" t="s">
        <v>255</v>
      </c>
      <c r="D17" s="1" t="s">
        <v>15</v>
      </c>
      <c r="E17" s="1" t="s">
        <v>16</v>
      </c>
      <c r="F17" s="1" t="s">
        <v>284</v>
      </c>
      <c r="G17" s="1"/>
      <c r="H17" t="s">
        <v>657</v>
      </c>
    </row>
    <row r="18" spans="1:8" ht="28.8" x14ac:dyDescent="0.3">
      <c r="A18" t="s">
        <v>295</v>
      </c>
      <c r="B18" s="1" t="s">
        <v>294</v>
      </c>
      <c r="C18" s="1" t="s">
        <v>256</v>
      </c>
      <c r="D18" s="1" t="s">
        <v>15</v>
      </c>
      <c r="E18" s="1" t="s">
        <v>16</v>
      </c>
      <c r="F18" s="1" t="s">
        <v>285</v>
      </c>
      <c r="G18" s="1"/>
      <c r="H18" t="s">
        <v>657</v>
      </c>
    </row>
    <row r="19" spans="1:8" ht="28.8" x14ac:dyDescent="0.3">
      <c r="A19" t="s">
        <v>295</v>
      </c>
      <c r="B19" s="1" t="s">
        <v>294</v>
      </c>
      <c r="C19" s="1" t="s">
        <v>257</v>
      </c>
      <c r="D19" s="1" t="s">
        <v>1</v>
      </c>
      <c r="E19" s="1">
        <v>4</v>
      </c>
      <c r="F19" s="1" t="s">
        <v>286</v>
      </c>
      <c r="G19" s="1">
        <v>65535</v>
      </c>
      <c r="H19" t="s">
        <v>657</v>
      </c>
    </row>
    <row r="20" spans="1:8" ht="28.8" x14ac:dyDescent="0.3">
      <c r="A20" t="s">
        <v>295</v>
      </c>
      <c r="B20" s="1" t="s">
        <v>294</v>
      </c>
      <c r="C20" s="1" t="s">
        <v>258</v>
      </c>
      <c r="D20" s="1" t="s">
        <v>1</v>
      </c>
      <c r="E20" s="1">
        <v>4</v>
      </c>
      <c r="F20" s="1" t="s">
        <v>287</v>
      </c>
      <c r="G20" s="1">
        <v>65535</v>
      </c>
      <c r="H20" t="s">
        <v>657</v>
      </c>
    </row>
    <row r="21" spans="1:8" x14ac:dyDescent="0.3">
      <c r="A21" t="s">
        <v>295</v>
      </c>
      <c r="B21" s="1" t="s">
        <v>294</v>
      </c>
      <c r="C21" s="1" t="s">
        <v>259</v>
      </c>
      <c r="D21" s="1" t="s">
        <v>15</v>
      </c>
      <c r="E21" s="1" t="s">
        <v>16</v>
      </c>
      <c r="F21" s="1" t="s">
        <v>288</v>
      </c>
      <c r="G21" s="1"/>
      <c r="H21" t="s">
        <v>657</v>
      </c>
    </row>
    <row r="22" spans="1:8" ht="28.8" x14ac:dyDescent="0.3">
      <c r="A22" t="s">
        <v>295</v>
      </c>
      <c r="B22" s="1" t="s">
        <v>294</v>
      </c>
      <c r="C22" s="1" t="s">
        <v>260</v>
      </c>
      <c r="D22" s="1" t="s">
        <v>15</v>
      </c>
      <c r="E22" s="1" t="s">
        <v>16</v>
      </c>
      <c r="F22" s="1" t="s">
        <v>289</v>
      </c>
      <c r="G22" s="1"/>
      <c r="H22" t="s">
        <v>657</v>
      </c>
    </row>
    <row r="23" spans="1:8" ht="28.8" x14ac:dyDescent="0.3">
      <c r="A23" t="s">
        <v>295</v>
      </c>
      <c r="B23" s="1" t="s">
        <v>294</v>
      </c>
      <c r="C23" s="1" t="s">
        <v>261</v>
      </c>
      <c r="D23" s="1" t="s">
        <v>1</v>
      </c>
      <c r="E23" s="1">
        <v>1</v>
      </c>
      <c r="F23" s="1" t="s">
        <v>290</v>
      </c>
      <c r="G23" s="1">
        <v>65535</v>
      </c>
      <c r="H23" t="s">
        <v>657</v>
      </c>
    </row>
    <row r="24" spans="1:8" ht="43.2" x14ac:dyDescent="0.3">
      <c r="A24" t="s">
        <v>295</v>
      </c>
      <c r="B24" s="1" t="s">
        <v>294</v>
      </c>
      <c r="C24" s="1" t="s">
        <v>262</v>
      </c>
      <c r="D24" s="1" t="s">
        <v>3</v>
      </c>
      <c r="E24" s="1" t="s">
        <v>27</v>
      </c>
      <c r="F24" s="1" t="s">
        <v>141</v>
      </c>
      <c r="G24" s="1"/>
      <c r="H24" t="s">
        <v>657</v>
      </c>
    </row>
    <row r="25" spans="1:8" ht="28.8" x14ac:dyDescent="0.3">
      <c r="A25" t="s">
        <v>295</v>
      </c>
      <c r="B25" s="1" t="s">
        <v>294</v>
      </c>
      <c r="C25" s="1" t="s">
        <v>263</v>
      </c>
      <c r="D25" s="1" t="s">
        <v>1</v>
      </c>
      <c r="E25" s="1">
        <v>12</v>
      </c>
      <c r="F25" s="1" t="s">
        <v>134</v>
      </c>
      <c r="G25" s="1">
        <v>65535</v>
      </c>
      <c r="H25" t="s">
        <v>657</v>
      </c>
    </row>
    <row r="26" spans="1:8" ht="28.8" x14ac:dyDescent="0.3">
      <c r="A26" t="s">
        <v>295</v>
      </c>
      <c r="B26" s="1" t="s">
        <v>294</v>
      </c>
      <c r="C26" s="1" t="s">
        <v>264</v>
      </c>
      <c r="D26" s="1" t="s">
        <v>1</v>
      </c>
      <c r="E26" s="1">
        <v>12</v>
      </c>
      <c r="F26" s="1" t="s">
        <v>135</v>
      </c>
      <c r="G26" s="1">
        <v>65535</v>
      </c>
      <c r="H26" t="s">
        <v>657</v>
      </c>
    </row>
    <row r="27" spans="1:8" ht="28.8" x14ac:dyDescent="0.3">
      <c r="A27" t="s">
        <v>295</v>
      </c>
      <c r="B27" s="1" t="s">
        <v>294</v>
      </c>
      <c r="C27" s="1" t="s">
        <v>265</v>
      </c>
      <c r="D27" s="1" t="s">
        <v>1</v>
      </c>
      <c r="E27" s="1">
        <v>1</v>
      </c>
      <c r="F27" s="1" t="s">
        <v>291</v>
      </c>
      <c r="G27" s="1">
        <v>65535</v>
      </c>
      <c r="H27" t="s">
        <v>657</v>
      </c>
    </row>
    <row r="28" spans="1:8" ht="28.8" x14ac:dyDescent="0.3">
      <c r="A28" t="s">
        <v>295</v>
      </c>
      <c r="B28" s="1" t="s">
        <v>294</v>
      </c>
      <c r="C28" s="1" t="s">
        <v>266</v>
      </c>
      <c r="D28" s="1" t="s">
        <v>1</v>
      </c>
      <c r="E28" s="1">
        <v>3</v>
      </c>
      <c r="F28" s="1" t="s">
        <v>292</v>
      </c>
      <c r="G28" s="1">
        <v>65535</v>
      </c>
      <c r="H28" t="s">
        <v>657</v>
      </c>
    </row>
    <row r="29" spans="1:8" ht="28.8" x14ac:dyDescent="0.3">
      <c r="A29" t="s">
        <v>295</v>
      </c>
      <c r="B29" s="1" t="s">
        <v>294</v>
      </c>
      <c r="C29" s="1" t="s">
        <v>267</v>
      </c>
      <c r="D29" s="1" t="s">
        <v>15</v>
      </c>
      <c r="E29" s="1" t="s">
        <v>16</v>
      </c>
      <c r="F29" s="1" t="s">
        <v>293</v>
      </c>
      <c r="G29" s="1"/>
      <c r="H29" t="s">
        <v>657</v>
      </c>
    </row>
    <row r="30" spans="1:8" ht="28.8" x14ac:dyDescent="0.3">
      <c r="A30" t="s">
        <v>295</v>
      </c>
      <c r="B30" s="1" t="s">
        <v>294</v>
      </c>
      <c r="C30" s="1" t="s">
        <v>268</v>
      </c>
      <c r="D30" s="1" t="s">
        <v>1</v>
      </c>
      <c r="E30" s="1">
        <v>10</v>
      </c>
      <c r="F30" s="1" t="s">
        <v>217</v>
      </c>
      <c r="G30" s="1">
        <v>65535</v>
      </c>
      <c r="H30" t="s">
        <v>657</v>
      </c>
    </row>
    <row r="31" spans="1:8" ht="28.8" x14ac:dyDescent="0.3">
      <c r="A31" t="s">
        <v>295</v>
      </c>
      <c r="B31" s="1" t="s">
        <v>294</v>
      </c>
      <c r="C31" s="1" t="s">
        <v>269</v>
      </c>
      <c r="D31" s="1" t="s">
        <v>1</v>
      </c>
      <c r="E31" s="1">
        <v>10</v>
      </c>
      <c r="F31" s="1" t="s">
        <v>218</v>
      </c>
      <c r="G31" s="1">
        <v>65535</v>
      </c>
      <c r="H31" t="s">
        <v>657</v>
      </c>
    </row>
    <row r="32" spans="1:8" ht="28.8" x14ac:dyDescent="0.3">
      <c r="A32" t="s">
        <v>295</v>
      </c>
      <c r="B32" s="1" t="s">
        <v>294</v>
      </c>
      <c r="C32" s="1" t="s">
        <v>270</v>
      </c>
      <c r="D32" s="1" t="s">
        <v>1</v>
      </c>
      <c r="E32" s="1">
        <v>10</v>
      </c>
      <c r="F32" s="1" t="s">
        <v>219</v>
      </c>
      <c r="G32" s="1">
        <v>65535</v>
      </c>
      <c r="H32" t="s">
        <v>657</v>
      </c>
    </row>
    <row r="33" spans="1:8" ht="28.8" x14ac:dyDescent="0.3">
      <c r="A33" t="s">
        <v>295</v>
      </c>
      <c r="B33" s="1" t="s">
        <v>294</v>
      </c>
      <c r="C33" s="1" t="s">
        <v>271</v>
      </c>
      <c r="D33" s="1" t="s">
        <v>3</v>
      </c>
      <c r="E33" s="1" t="s">
        <v>41</v>
      </c>
      <c r="F33" s="1" t="s">
        <v>220</v>
      </c>
      <c r="G33" s="1"/>
      <c r="H33" t="s">
        <v>657</v>
      </c>
    </row>
    <row r="34" spans="1:8" x14ac:dyDescent="0.3">
      <c r="A34" t="s">
        <v>295</v>
      </c>
      <c r="B34" s="1" t="s">
        <v>294</v>
      </c>
      <c r="C34" s="1" t="s">
        <v>272</v>
      </c>
      <c r="D34" s="1" t="s">
        <v>15</v>
      </c>
      <c r="E34" s="1" t="s">
        <v>41</v>
      </c>
      <c r="F34" s="1" t="s">
        <v>221</v>
      </c>
      <c r="G34" s="1"/>
      <c r="H34" t="s">
        <v>657</v>
      </c>
    </row>
    <row r="35" spans="1:8" x14ac:dyDescent="0.3">
      <c r="B35" s="1"/>
      <c r="C35" s="1"/>
      <c r="D35" s="1"/>
      <c r="E35" s="1"/>
    </row>
  </sheetData>
  <autoFilter ref="A1:G3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H2" sqref="H2:H13"/>
    </sheetView>
  </sheetViews>
  <sheetFormatPr defaultColWidth="9.109375" defaultRowHeight="14.4" x14ac:dyDescent="0.3"/>
  <cols>
    <col min="1" max="3" width="9.109375" style="2"/>
    <col min="4" max="4" width="11.44140625" style="2" bestFit="1" customWidth="1"/>
    <col min="5" max="5" width="9.109375" style="2"/>
    <col min="6" max="6" width="44.44140625" style="2" customWidth="1"/>
    <col min="7" max="16384" width="9.109375" style="2"/>
  </cols>
  <sheetData>
    <row r="1" spans="1:8" x14ac:dyDescent="0.3">
      <c r="A1" s="2" t="s">
        <v>238</v>
      </c>
      <c r="B1" s="2" t="s">
        <v>232</v>
      </c>
      <c r="C1" s="2" t="s">
        <v>233</v>
      </c>
      <c r="D1" s="2" t="s">
        <v>234</v>
      </c>
      <c r="E1" s="2" t="s">
        <v>235</v>
      </c>
      <c r="F1" s="2" t="s">
        <v>25</v>
      </c>
      <c r="G1" s="2" t="s">
        <v>236</v>
      </c>
      <c r="H1" s="2" t="s">
        <v>655</v>
      </c>
    </row>
    <row r="2" spans="1:8" x14ac:dyDescent="0.3">
      <c r="A2" s="2" t="s">
        <v>295</v>
      </c>
      <c r="B2" s="3" t="s">
        <v>654</v>
      </c>
      <c r="C2" s="3" t="s">
        <v>638</v>
      </c>
      <c r="D2" s="3" t="s">
        <v>1</v>
      </c>
      <c r="E2" s="3">
        <v>12</v>
      </c>
      <c r="F2" s="3" t="s">
        <v>134</v>
      </c>
      <c r="G2" s="3">
        <v>65535</v>
      </c>
      <c r="H2" s="3" t="s">
        <v>658</v>
      </c>
    </row>
    <row r="3" spans="1:8" x14ac:dyDescent="0.3">
      <c r="A3" s="2" t="s">
        <v>295</v>
      </c>
      <c r="B3" s="3" t="s">
        <v>654</v>
      </c>
      <c r="C3" s="3" t="s">
        <v>639</v>
      </c>
      <c r="D3" s="3" t="s">
        <v>3</v>
      </c>
      <c r="E3" s="3" t="s">
        <v>4</v>
      </c>
      <c r="F3" s="3" t="s">
        <v>273</v>
      </c>
      <c r="G3" s="3"/>
      <c r="H3" s="3" t="s">
        <v>658</v>
      </c>
    </row>
    <row r="4" spans="1:8" x14ac:dyDescent="0.3">
      <c r="A4" s="2" t="s">
        <v>295</v>
      </c>
      <c r="B4" s="3" t="s">
        <v>654</v>
      </c>
      <c r="C4" s="3" t="s">
        <v>640</v>
      </c>
      <c r="D4" s="3" t="s">
        <v>1</v>
      </c>
      <c r="E4" s="3">
        <v>2</v>
      </c>
      <c r="F4" s="3" t="s">
        <v>500</v>
      </c>
      <c r="G4" s="3">
        <v>65535</v>
      </c>
      <c r="H4" s="3" t="s">
        <v>658</v>
      </c>
    </row>
    <row r="5" spans="1:8" x14ac:dyDescent="0.3">
      <c r="A5" s="2" t="s">
        <v>295</v>
      </c>
      <c r="B5" s="3" t="s">
        <v>654</v>
      </c>
      <c r="C5" s="3" t="s">
        <v>641</v>
      </c>
      <c r="D5" s="3" t="s">
        <v>1</v>
      </c>
      <c r="E5" s="3">
        <v>2</v>
      </c>
      <c r="F5" s="3" t="s">
        <v>650</v>
      </c>
      <c r="G5" s="3">
        <v>65535</v>
      </c>
      <c r="H5" s="3" t="s">
        <v>658</v>
      </c>
    </row>
    <row r="6" spans="1:8" x14ac:dyDescent="0.3">
      <c r="A6" s="2" t="s">
        <v>295</v>
      </c>
      <c r="B6" s="3" t="s">
        <v>654</v>
      </c>
      <c r="C6" s="3" t="s">
        <v>642</v>
      </c>
      <c r="D6" s="3" t="s">
        <v>1</v>
      </c>
      <c r="E6" s="3">
        <v>1</v>
      </c>
      <c r="F6" s="3" t="s">
        <v>651</v>
      </c>
      <c r="G6" s="3">
        <v>65535</v>
      </c>
      <c r="H6" s="3" t="s">
        <v>658</v>
      </c>
    </row>
    <row r="7" spans="1:8" x14ac:dyDescent="0.3">
      <c r="A7" s="2" t="s">
        <v>295</v>
      </c>
      <c r="B7" s="3" t="s">
        <v>654</v>
      </c>
      <c r="C7" s="3" t="s">
        <v>643</v>
      </c>
      <c r="D7" s="3" t="s">
        <v>15</v>
      </c>
      <c r="E7" s="3" t="s">
        <v>16</v>
      </c>
      <c r="F7" s="3" t="s">
        <v>652</v>
      </c>
      <c r="G7" s="3"/>
      <c r="H7" s="3" t="s">
        <v>658</v>
      </c>
    </row>
    <row r="8" spans="1:8" x14ac:dyDescent="0.3">
      <c r="A8" s="2" t="s">
        <v>295</v>
      </c>
      <c r="B8" s="3" t="s">
        <v>654</v>
      </c>
      <c r="C8" s="3" t="s">
        <v>644</v>
      </c>
      <c r="D8" s="3" t="s">
        <v>15</v>
      </c>
      <c r="E8" s="3" t="s">
        <v>16</v>
      </c>
      <c r="F8" s="3" t="s">
        <v>653</v>
      </c>
      <c r="G8" s="3"/>
      <c r="H8" s="3" t="s">
        <v>658</v>
      </c>
    </row>
    <row r="9" spans="1:8" x14ac:dyDescent="0.3">
      <c r="A9" s="2" t="s">
        <v>295</v>
      </c>
      <c r="B9" s="3" t="s">
        <v>654</v>
      </c>
      <c r="C9" s="3" t="s">
        <v>645</v>
      </c>
      <c r="D9" s="3" t="s">
        <v>1</v>
      </c>
      <c r="E9" s="3">
        <v>10</v>
      </c>
      <c r="F9" s="3" t="s">
        <v>217</v>
      </c>
      <c r="G9" s="3">
        <v>65535</v>
      </c>
      <c r="H9" s="3" t="s">
        <v>658</v>
      </c>
    </row>
    <row r="10" spans="1:8" x14ac:dyDescent="0.3">
      <c r="A10" s="2" t="s">
        <v>295</v>
      </c>
      <c r="B10" s="3" t="s">
        <v>654</v>
      </c>
      <c r="C10" s="3" t="s">
        <v>646</v>
      </c>
      <c r="D10" s="3" t="s">
        <v>1</v>
      </c>
      <c r="E10" s="3">
        <v>10</v>
      </c>
      <c r="F10" s="3" t="s">
        <v>218</v>
      </c>
      <c r="G10" s="3">
        <v>65535</v>
      </c>
      <c r="H10" s="3" t="s">
        <v>658</v>
      </c>
    </row>
    <row r="11" spans="1:8" x14ac:dyDescent="0.3">
      <c r="A11" s="2" t="s">
        <v>295</v>
      </c>
      <c r="B11" s="3" t="s">
        <v>654</v>
      </c>
      <c r="C11" s="3" t="s">
        <v>647</v>
      </c>
      <c r="D11" s="3" t="s">
        <v>1</v>
      </c>
      <c r="E11" s="3">
        <v>10</v>
      </c>
      <c r="F11" s="3" t="s">
        <v>219</v>
      </c>
      <c r="G11" s="3">
        <v>65535</v>
      </c>
      <c r="H11" s="3" t="s">
        <v>658</v>
      </c>
    </row>
    <row r="12" spans="1:8" x14ac:dyDescent="0.3">
      <c r="A12" s="2" t="s">
        <v>295</v>
      </c>
      <c r="B12" s="3" t="s">
        <v>654</v>
      </c>
      <c r="C12" s="3" t="s">
        <v>648</v>
      </c>
      <c r="D12" s="3" t="s">
        <v>3</v>
      </c>
      <c r="E12" s="3" t="s">
        <v>41</v>
      </c>
      <c r="F12" s="3" t="s">
        <v>220</v>
      </c>
      <c r="G12" s="3"/>
      <c r="H12" s="3" t="s">
        <v>658</v>
      </c>
    </row>
    <row r="13" spans="1:8" x14ac:dyDescent="0.3">
      <c r="A13" s="2" t="s">
        <v>295</v>
      </c>
      <c r="B13" s="3" t="s">
        <v>654</v>
      </c>
      <c r="C13" s="3" t="s">
        <v>649</v>
      </c>
      <c r="D13" s="3" t="s">
        <v>15</v>
      </c>
      <c r="E13" s="3" t="s">
        <v>41</v>
      </c>
      <c r="F13" s="3" t="s">
        <v>221</v>
      </c>
      <c r="G13" s="3"/>
      <c r="H13" s="3" t="s">
        <v>658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2"/>
  <sheetViews>
    <sheetView workbookViewId="0">
      <selection activeCell="H2" sqref="H2:H22"/>
    </sheetView>
  </sheetViews>
  <sheetFormatPr defaultRowHeight="14.4" x14ac:dyDescent="0.3"/>
  <sheetData>
    <row r="1" spans="1:8" x14ac:dyDescent="0.3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8" ht="43.2" x14ac:dyDescent="0.3">
      <c r="A2" t="s">
        <v>295</v>
      </c>
      <c r="B2" s="1" t="s">
        <v>637</v>
      </c>
      <c r="C2" s="1" t="s">
        <v>613</v>
      </c>
      <c r="D2" s="1" t="s">
        <v>3</v>
      </c>
      <c r="E2" s="1" t="s">
        <v>4</v>
      </c>
      <c r="F2" s="1" t="s">
        <v>273</v>
      </c>
      <c r="G2" s="1"/>
      <c r="H2" s="1" t="s">
        <v>659</v>
      </c>
    </row>
    <row r="3" spans="1:8" ht="43.2" x14ac:dyDescent="0.3">
      <c r="A3" t="s">
        <v>295</v>
      </c>
      <c r="B3" s="1" t="s">
        <v>637</v>
      </c>
      <c r="C3" s="1" t="s">
        <v>614</v>
      </c>
      <c r="D3" s="1" t="s">
        <v>1</v>
      </c>
      <c r="E3" s="1">
        <v>25</v>
      </c>
      <c r="F3" s="1" t="s">
        <v>127</v>
      </c>
      <c r="G3" s="1">
        <v>65535</v>
      </c>
      <c r="H3" s="1" t="s">
        <v>659</v>
      </c>
    </row>
    <row r="4" spans="1:8" ht="43.2" x14ac:dyDescent="0.3">
      <c r="A4" t="s">
        <v>295</v>
      </c>
      <c r="B4" s="1" t="s">
        <v>637</v>
      </c>
      <c r="C4" s="1" t="s">
        <v>615</v>
      </c>
      <c r="D4" s="1" t="s">
        <v>1</v>
      </c>
      <c r="E4" s="1">
        <v>25</v>
      </c>
      <c r="F4" s="1" t="s">
        <v>274</v>
      </c>
      <c r="G4" s="1">
        <v>65535</v>
      </c>
      <c r="H4" s="1" t="s">
        <v>659</v>
      </c>
    </row>
    <row r="5" spans="1:8" ht="43.2" x14ac:dyDescent="0.3">
      <c r="A5" t="s">
        <v>295</v>
      </c>
      <c r="B5" s="1" t="s">
        <v>637</v>
      </c>
      <c r="C5" s="1" t="s">
        <v>616</v>
      </c>
      <c r="D5" s="1" t="s">
        <v>1</v>
      </c>
      <c r="E5" s="1">
        <v>12</v>
      </c>
      <c r="F5" s="1" t="s">
        <v>134</v>
      </c>
      <c r="G5" s="1">
        <v>65535</v>
      </c>
      <c r="H5" s="1" t="s">
        <v>659</v>
      </c>
    </row>
    <row r="6" spans="1:8" ht="43.2" x14ac:dyDescent="0.3">
      <c r="A6" t="s">
        <v>295</v>
      </c>
      <c r="B6" s="1" t="s">
        <v>637</v>
      </c>
      <c r="C6" s="1" t="s">
        <v>617</v>
      </c>
      <c r="D6" s="1" t="s">
        <v>1</v>
      </c>
      <c r="E6" s="1">
        <v>20</v>
      </c>
      <c r="F6" s="1" t="s">
        <v>131</v>
      </c>
      <c r="G6" s="1">
        <v>65535</v>
      </c>
      <c r="H6" s="1" t="s">
        <v>659</v>
      </c>
    </row>
    <row r="7" spans="1:8" ht="43.2" x14ac:dyDescent="0.3">
      <c r="A7" t="s">
        <v>295</v>
      </c>
      <c r="B7" s="1" t="s">
        <v>637</v>
      </c>
      <c r="C7" s="1" t="s">
        <v>618</v>
      </c>
      <c r="D7" s="1" t="s">
        <v>1</v>
      </c>
      <c r="E7" s="1">
        <v>30</v>
      </c>
      <c r="F7" s="1" t="s">
        <v>275</v>
      </c>
      <c r="G7" s="1">
        <v>65535</v>
      </c>
      <c r="H7" s="1" t="s">
        <v>659</v>
      </c>
    </row>
    <row r="8" spans="1:8" ht="43.2" x14ac:dyDescent="0.3">
      <c r="A8" t="s">
        <v>295</v>
      </c>
      <c r="B8" s="1" t="s">
        <v>637</v>
      </c>
      <c r="C8" s="1" t="s">
        <v>619</v>
      </c>
      <c r="D8" s="1" t="s">
        <v>1</v>
      </c>
      <c r="E8" s="1">
        <v>3</v>
      </c>
      <c r="F8" s="1" t="s">
        <v>277</v>
      </c>
      <c r="G8" s="1">
        <v>65535</v>
      </c>
      <c r="H8" s="1" t="s">
        <v>659</v>
      </c>
    </row>
    <row r="9" spans="1:8" ht="43.2" x14ac:dyDescent="0.3">
      <c r="A9" t="s">
        <v>295</v>
      </c>
      <c r="B9" s="1" t="s">
        <v>637</v>
      </c>
      <c r="C9" s="1" t="s">
        <v>620</v>
      </c>
      <c r="D9" s="1" t="s">
        <v>1</v>
      </c>
      <c r="E9" s="1">
        <v>2</v>
      </c>
      <c r="F9" s="1" t="s">
        <v>276</v>
      </c>
      <c r="G9" s="1">
        <v>65535</v>
      </c>
      <c r="H9" s="1" t="s">
        <v>659</v>
      </c>
    </row>
    <row r="10" spans="1:8" ht="43.2" x14ac:dyDescent="0.3">
      <c r="A10" t="s">
        <v>295</v>
      </c>
      <c r="B10" s="1" t="s">
        <v>637</v>
      </c>
      <c r="C10" s="1" t="s">
        <v>621</v>
      </c>
      <c r="D10" s="1" t="s">
        <v>15</v>
      </c>
      <c r="E10" s="1" t="s">
        <v>16</v>
      </c>
      <c r="F10" s="1" t="s">
        <v>634</v>
      </c>
      <c r="G10" s="1"/>
      <c r="H10" s="1" t="s">
        <v>659</v>
      </c>
    </row>
    <row r="11" spans="1:8" ht="43.2" x14ac:dyDescent="0.3">
      <c r="A11" t="s">
        <v>295</v>
      </c>
      <c r="B11" s="1" t="s">
        <v>637</v>
      </c>
      <c r="C11" s="1" t="s">
        <v>622</v>
      </c>
      <c r="D11" s="1" t="s">
        <v>1</v>
      </c>
      <c r="E11" s="1">
        <v>1</v>
      </c>
      <c r="F11" s="1" t="s">
        <v>635</v>
      </c>
      <c r="G11" s="1">
        <v>65535</v>
      </c>
      <c r="H11" s="1" t="s">
        <v>659</v>
      </c>
    </row>
    <row r="12" spans="1:8" ht="43.2" x14ac:dyDescent="0.3">
      <c r="A12" t="s">
        <v>295</v>
      </c>
      <c r="B12" s="1" t="s">
        <v>637</v>
      </c>
      <c r="C12" s="1" t="s">
        <v>623</v>
      </c>
      <c r="D12" s="1" t="s">
        <v>1</v>
      </c>
      <c r="E12" s="1">
        <v>1</v>
      </c>
      <c r="F12" s="1" t="s">
        <v>636</v>
      </c>
      <c r="G12" s="1">
        <v>65535</v>
      </c>
      <c r="H12" s="1" t="s">
        <v>659</v>
      </c>
    </row>
    <row r="13" spans="1:8" ht="43.2" x14ac:dyDescent="0.3">
      <c r="A13" t="s">
        <v>295</v>
      </c>
      <c r="B13" s="1" t="s">
        <v>637</v>
      </c>
      <c r="C13" s="1" t="s">
        <v>624</v>
      </c>
      <c r="D13" s="1" t="s">
        <v>1</v>
      </c>
      <c r="E13" s="1">
        <v>2</v>
      </c>
      <c r="F13" s="1" t="s">
        <v>212</v>
      </c>
      <c r="G13" s="1">
        <v>65535</v>
      </c>
      <c r="H13" s="1" t="s">
        <v>659</v>
      </c>
    </row>
    <row r="14" spans="1:8" ht="43.2" x14ac:dyDescent="0.3">
      <c r="A14" t="s">
        <v>295</v>
      </c>
      <c r="B14" s="1" t="s">
        <v>637</v>
      </c>
      <c r="C14" s="1" t="s">
        <v>625</v>
      </c>
      <c r="D14" s="1" t="s">
        <v>3</v>
      </c>
      <c r="E14" s="1" t="s">
        <v>41</v>
      </c>
      <c r="F14" s="1" t="s">
        <v>213</v>
      </c>
      <c r="G14" s="1"/>
      <c r="H14" s="1" t="s">
        <v>659</v>
      </c>
    </row>
    <row r="15" spans="1:8" ht="43.2" x14ac:dyDescent="0.3">
      <c r="A15" t="s">
        <v>295</v>
      </c>
      <c r="B15" s="1" t="s">
        <v>637</v>
      </c>
      <c r="C15" s="1" t="s">
        <v>626</v>
      </c>
      <c r="D15" s="1" t="s">
        <v>15</v>
      </c>
      <c r="E15" s="1" t="s">
        <v>16</v>
      </c>
      <c r="F15" s="1" t="s">
        <v>214</v>
      </c>
      <c r="G15" s="1"/>
      <c r="H15" s="1" t="s">
        <v>659</v>
      </c>
    </row>
    <row r="16" spans="1:8" ht="43.2" x14ac:dyDescent="0.3">
      <c r="A16" t="s">
        <v>295</v>
      </c>
      <c r="B16" s="1" t="s">
        <v>637</v>
      </c>
      <c r="C16" s="1" t="s">
        <v>627</v>
      </c>
      <c r="D16" s="1" t="s">
        <v>3</v>
      </c>
      <c r="E16" s="1" t="s">
        <v>4</v>
      </c>
      <c r="F16" s="1" t="s">
        <v>216</v>
      </c>
      <c r="G16" s="1"/>
      <c r="H16" s="1" t="s">
        <v>659</v>
      </c>
    </row>
    <row r="17" spans="1:8" ht="57.6" x14ac:dyDescent="0.3">
      <c r="A17" t="s">
        <v>295</v>
      </c>
      <c r="B17" s="1" t="s">
        <v>637</v>
      </c>
      <c r="C17" s="1" t="s">
        <v>628</v>
      </c>
      <c r="D17" s="1" t="s">
        <v>1</v>
      </c>
      <c r="E17" s="1">
        <v>15</v>
      </c>
      <c r="F17" s="1" t="s">
        <v>215</v>
      </c>
      <c r="G17" s="1">
        <v>65535</v>
      </c>
      <c r="H17" s="1" t="s">
        <v>659</v>
      </c>
    </row>
    <row r="18" spans="1:8" ht="43.2" x14ac:dyDescent="0.3">
      <c r="A18" t="s">
        <v>295</v>
      </c>
      <c r="B18" s="1" t="s">
        <v>637</v>
      </c>
      <c r="C18" s="1" t="s">
        <v>629</v>
      </c>
      <c r="D18" s="1" t="s">
        <v>1</v>
      </c>
      <c r="E18" s="1">
        <v>10</v>
      </c>
      <c r="F18" s="1" t="s">
        <v>217</v>
      </c>
      <c r="G18" s="1">
        <v>65535</v>
      </c>
      <c r="H18" s="1" t="s">
        <v>659</v>
      </c>
    </row>
    <row r="19" spans="1:8" ht="43.2" x14ac:dyDescent="0.3">
      <c r="A19" t="s">
        <v>295</v>
      </c>
      <c r="B19" s="1" t="s">
        <v>637</v>
      </c>
      <c r="C19" s="1" t="s">
        <v>630</v>
      </c>
      <c r="D19" s="1" t="s">
        <v>1</v>
      </c>
      <c r="E19" s="1">
        <v>10</v>
      </c>
      <c r="F19" s="1" t="s">
        <v>218</v>
      </c>
      <c r="G19" s="1">
        <v>65535</v>
      </c>
      <c r="H19" s="1" t="s">
        <v>659</v>
      </c>
    </row>
    <row r="20" spans="1:8" ht="43.2" x14ac:dyDescent="0.3">
      <c r="A20" t="s">
        <v>295</v>
      </c>
      <c r="B20" s="1" t="s">
        <v>637</v>
      </c>
      <c r="C20" s="1" t="s">
        <v>631</v>
      </c>
      <c r="D20" s="1" t="s">
        <v>1</v>
      </c>
      <c r="E20" s="1">
        <v>10</v>
      </c>
      <c r="F20" s="1" t="s">
        <v>219</v>
      </c>
      <c r="G20" s="1">
        <v>65535</v>
      </c>
      <c r="H20" s="1" t="s">
        <v>659</v>
      </c>
    </row>
    <row r="21" spans="1:8" ht="43.2" x14ac:dyDescent="0.3">
      <c r="A21" t="s">
        <v>295</v>
      </c>
      <c r="B21" s="1" t="s">
        <v>637</v>
      </c>
      <c r="C21" s="1" t="s">
        <v>632</v>
      </c>
      <c r="D21" s="1" t="s">
        <v>3</v>
      </c>
      <c r="E21" s="1" t="s">
        <v>41</v>
      </c>
      <c r="F21" s="1" t="s">
        <v>220</v>
      </c>
      <c r="G21" s="1"/>
      <c r="H21" s="1" t="s">
        <v>659</v>
      </c>
    </row>
    <row r="22" spans="1:8" ht="43.2" x14ac:dyDescent="0.3">
      <c r="A22" t="s">
        <v>295</v>
      </c>
      <c r="B22" s="1" t="s">
        <v>637</v>
      </c>
      <c r="C22" s="1" t="s">
        <v>633</v>
      </c>
      <c r="D22" s="1" t="s">
        <v>15</v>
      </c>
      <c r="E22" s="1" t="s">
        <v>41</v>
      </c>
      <c r="F22" s="1" t="s">
        <v>221</v>
      </c>
      <c r="G22" s="1"/>
      <c r="H22" s="1" t="s">
        <v>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6"/>
  <sheetViews>
    <sheetView tabSelected="1" workbookViewId="0">
      <selection activeCell="H3" sqref="H3"/>
    </sheetView>
  </sheetViews>
  <sheetFormatPr defaultRowHeight="14.4" x14ac:dyDescent="0.3"/>
  <cols>
    <col min="6" max="6" width="20.33203125" customWidth="1"/>
  </cols>
  <sheetData>
    <row r="1" spans="1:12" x14ac:dyDescent="0.3">
      <c r="A1" t="s">
        <v>238</v>
      </c>
      <c r="B1" t="s">
        <v>232</v>
      </c>
      <c r="C1" t="s">
        <v>233</v>
      </c>
      <c r="D1" t="s">
        <v>234</v>
      </c>
      <c r="E1" t="s">
        <v>235</v>
      </c>
      <c r="F1" t="s">
        <v>25</v>
      </c>
      <c r="G1" t="s">
        <v>236</v>
      </c>
      <c r="H1" t="s">
        <v>655</v>
      </c>
    </row>
    <row r="2" spans="1:12" ht="28.8" x14ac:dyDescent="0.3">
      <c r="A2" t="s">
        <v>295</v>
      </c>
      <c r="B2" s="1" t="s">
        <v>612</v>
      </c>
      <c r="C2" s="1" t="s">
        <v>296</v>
      </c>
      <c r="D2" s="1" t="s">
        <v>3</v>
      </c>
      <c r="E2" s="1" t="s">
        <v>4</v>
      </c>
      <c r="F2" s="1" t="s">
        <v>273</v>
      </c>
      <c r="G2" s="1"/>
      <c r="H2" s="1" t="s">
        <v>661</v>
      </c>
    </row>
    <row r="3" spans="1:12" ht="28.8" x14ac:dyDescent="0.3">
      <c r="A3" t="s">
        <v>295</v>
      </c>
      <c r="B3" s="1" t="s">
        <v>612</v>
      </c>
      <c r="C3" s="1" t="s">
        <v>297</v>
      </c>
      <c r="D3" s="1" t="s">
        <v>1</v>
      </c>
      <c r="E3" s="1">
        <v>25</v>
      </c>
      <c r="F3" s="1" t="s">
        <v>127</v>
      </c>
      <c r="G3" s="1">
        <v>65535</v>
      </c>
      <c r="H3" s="1" t="s">
        <v>660</v>
      </c>
    </row>
    <row r="4" spans="1:12" ht="28.8" x14ac:dyDescent="0.3">
      <c r="A4" t="s">
        <v>295</v>
      </c>
      <c r="B4" s="1" t="s">
        <v>612</v>
      </c>
      <c r="C4" s="1" t="s">
        <v>298</v>
      </c>
      <c r="D4" s="1" t="s">
        <v>1</v>
      </c>
      <c r="E4" s="1">
        <v>25</v>
      </c>
      <c r="F4" s="1" t="s">
        <v>274</v>
      </c>
      <c r="G4" s="1">
        <v>65535</v>
      </c>
      <c r="H4" s="1" t="s">
        <v>660</v>
      </c>
    </row>
    <row r="5" spans="1:12" ht="28.8" x14ac:dyDescent="0.3">
      <c r="A5" t="s">
        <v>295</v>
      </c>
      <c r="B5" s="1" t="s">
        <v>612</v>
      </c>
      <c r="C5" s="1" t="s">
        <v>299</v>
      </c>
      <c r="D5" s="1" t="s">
        <v>1</v>
      </c>
      <c r="E5" s="1">
        <v>30</v>
      </c>
      <c r="F5" s="1" t="s">
        <v>140</v>
      </c>
      <c r="G5" s="1">
        <v>37</v>
      </c>
      <c r="H5" s="1" t="s">
        <v>660</v>
      </c>
    </row>
    <row r="6" spans="1:12" ht="28.8" x14ac:dyDescent="0.3">
      <c r="A6" t="s">
        <v>295</v>
      </c>
      <c r="B6" s="1" t="s">
        <v>612</v>
      </c>
      <c r="C6" s="1" t="s">
        <v>300</v>
      </c>
      <c r="D6" s="1" t="s">
        <v>1</v>
      </c>
      <c r="E6" s="1">
        <v>30</v>
      </c>
      <c r="F6" s="1" t="s">
        <v>462</v>
      </c>
      <c r="G6" s="1">
        <v>37</v>
      </c>
      <c r="H6" s="1" t="s">
        <v>660</v>
      </c>
    </row>
    <row r="7" spans="1:12" ht="28.8" x14ac:dyDescent="0.3">
      <c r="A7" t="s">
        <v>295</v>
      </c>
      <c r="B7" s="1" t="s">
        <v>612</v>
      </c>
      <c r="C7" s="1" t="s">
        <v>301</v>
      </c>
      <c r="D7" s="1" t="s">
        <v>1</v>
      </c>
      <c r="E7" s="1">
        <v>30</v>
      </c>
      <c r="F7" s="1" t="s">
        <v>463</v>
      </c>
      <c r="G7" s="1">
        <v>65535</v>
      </c>
      <c r="H7" s="1" t="s">
        <v>660</v>
      </c>
    </row>
    <row r="8" spans="1:12" ht="28.8" x14ac:dyDescent="0.3">
      <c r="A8" t="s">
        <v>295</v>
      </c>
      <c r="B8" s="1" t="s">
        <v>612</v>
      </c>
      <c r="C8" s="1" t="s">
        <v>302</v>
      </c>
      <c r="D8" s="1" t="s">
        <v>1</v>
      </c>
      <c r="E8" s="1">
        <v>30</v>
      </c>
      <c r="F8" s="1" t="s">
        <v>464</v>
      </c>
      <c r="G8" s="1">
        <v>65535</v>
      </c>
      <c r="H8" s="1" t="s">
        <v>660</v>
      </c>
    </row>
    <row r="9" spans="1:12" ht="28.8" x14ac:dyDescent="0.3">
      <c r="A9" t="s">
        <v>295</v>
      </c>
      <c r="B9" s="1" t="s">
        <v>612</v>
      </c>
      <c r="C9" s="1" t="s">
        <v>303</v>
      </c>
      <c r="D9" s="1" t="s">
        <v>1</v>
      </c>
      <c r="E9" s="1">
        <v>3</v>
      </c>
      <c r="F9" s="1" t="s">
        <v>465</v>
      </c>
      <c r="G9" s="1">
        <v>65535</v>
      </c>
      <c r="H9" s="1" t="s">
        <v>660</v>
      </c>
    </row>
    <row r="10" spans="1:12" ht="28.8" x14ac:dyDescent="0.3">
      <c r="A10" t="s">
        <v>295</v>
      </c>
      <c r="B10" s="1" t="s">
        <v>612</v>
      </c>
      <c r="C10" s="1" t="s">
        <v>304</v>
      </c>
      <c r="D10" s="1" t="s">
        <v>1</v>
      </c>
      <c r="E10" s="1">
        <v>3</v>
      </c>
      <c r="F10" s="1" t="s">
        <v>466</v>
      </c>
      <c r="G10" s="1">
        <v>65535</v>
      </c>
      <c r="H10" s="1" t="s">
        <v>660</v>
      </c>
    </row>
    <row r="11" spans="1:12" ht="28.8" x14ac:dyDescent="0.3">
      <c r="A11" t="s">
        <v>295</v>
      </c>
      <c r="B11" s="1" t="s">
        <v>612</v>
      </c>
      <c r="C11" s="1" t="s">
        <v>305</v>
      </c>
      <c r="D11" s="1" t="s">
        <v>1</v>
      </c>
      <c r="E11" s="1">
        <v>3</v>
      </c>
      <c r="F11" s="1" t="s">
        <v>467</v>
      </c>
      <c r="G11" s="1">
        <v>65535</v>
      </c>
      <c r="H11" s="1" t="s">
        <v>660</v>
      </c>
    </row>
    <row r="12" spans="1:12" ht="28.8" x14ac:dyDescent="0.3">
      <c r="A12" t="s">
        <v>295</v>
      </c>
      <c r="B12" s="1" t="s">
        <v>612</v>
      </c>
      <c r="C12" s="1" t="s">
        <v>306</v>
      </c>
      <c r="D12" s="1" t="s">
        <v>1</v>
      </c>
      <c r="E12" s="1">
        <v>3</v>
      </c>
      <c r="F12" s="1" t="s">
        <v>468</v>
      </c>
      <c r="G12" s="1">
        <v>65535</v>
      </c>
      <c r="H12" s="1" t="s">
        <v>660</v>
      </c>
    </row>
    <row r="13" spans="1:12" ht="28.8" x14ac:dyDescent="0.3">
      <c r="A13" t="s">
        <v>295</v>
      </c>
      <c r="B13" s="1" t="s">
        <v>612</v>
      </c>
      <c r="C13" s="1" t="s">
        <v>307</v>
      </c>
      <c r="D13" s="1" t="s">
        <v>1</v>
      </c>
      <c r="E13" s="1">
        <v>3</v>
      </c>
      <c r="F13" s="1" t="s">
        <v>469</v>
      </c>
      <c r="G13" s="1">
        <v>65535</v>
      </c>
      <c r="H13" s="1" t="s">
        <v>660</v>
      </c>
    </row>
    <row r="14" spans="1:12" ht="28.8" x14ac:dyDescent="0.3">
      <c r="A14" t="s">
        <v>295</v>
      </c>
      <c r="B14" s="1" t="s">
        <v>612</v>
      </c>
      <c r="C14" s="1" t="s">
        <v>308</v>
      </c>
      <c r="D14" s="1" t="s">
        <v>1</v>
      </c>
      <c r="E14" s="1">
        <v>6</v>
      </c>
      <c r="F14" s="1" t="s">
        <v>470</v>
      </c>
      <c r="G14" s="1">
        <v>65535</v>
      </c>
      <c r="H14" s="1" t="s">
        <v>660</v>
      </c>
      <c r="L14">
        <f>1278/3</f>
        <v>426</v>
      </c>
    </row>
    <row r="15" spans="1:12" ht="28.8" x14ac:dyDescent="0.3">
      <c r="A15" t="s">
        <v>295</v>
      </c>
      <c r="B15" s="1" t="s">
        <v>612</v>
      </c>
      <c r="C15" s="1" t="s">
        <v>309</v>
      </c>
      <c r="D15" s="1" t="s">
        <v>1</v>
      </c>
      <c r="E15" s="1">
        <v>6</v>
      </c>
      <c r="F15" s="1" t="s">
        <v>471</v>
      </c>
      <c r="G15" s="1">
        <v>65535</v>
      </c>
      <c r="H15" s="1" t="s">
        <v>660</v>
      </c>
    </row>
    <row r="16" spans="1:12" ht="28.8" x14ac:dyDescent="0.3">
      <c r="A16" t="s">
        <v>295</v>
      </c>
      <c r="B16" s="1" t="s">
        <v>612</v>
      </c>
      <c r="C16" s="1" t="s">
        <v>310</v>
      </c>
      <c r="D16" s="1" t="s">
        <v>1</v>
      </c>
      <c r="E16" s="1">
        <v>6</v>
      </c>
      <c r="F16" s="1" t="s">
        <v>472</v>
      </c>
      <c r="G16" s="1">
        <v>65535</v>
      </c>
      <c r="H16" s="1" t="s">
        <v>660</v>
      </c>
    </row>
    <row r="17" spans="1:8" ht="28.8" x14ac:dyDescent="0.3">
      <c r="A17" t="s">
        <v>295</v>
      </c>
      <c r="B17" s="1" t="s">
        <v>612</v>
      </c>
      <c r="C17" s="1" t="s">
        <v>311</v>
      </c>
      <c r="D17" s="1" t="s">
        <v>1</v>
      </c>
      <c r="E17" s="1">
        <v>6</v>
      </c>
      <c r="F17" s="1" t="s">
        <v>473</v>
      </c>
      <c r="G17" s="1">
        <v>65535</v>
      </c>
      <c r="H17" s="1" t="s">
        <v>660</v>
      </c>
    </row>
    <row r="18" spans="1:8" ht="28.8" x14ac:dyDescent="0.3">
      <c r="A18" t="s">
        <v>295</v>
      </c>
      <c r="B18" s="1" t="s">
        <v>612</v>
      </c>
      <c r="C18" s="1" t="s">
        <v>312</v>
      </c>
      <c r="D18" s="1" t="s">
        <v>1</v>
      </c>
      <c r="E18" s="1">
        <v>6</v>
      </c>
      <c r="F18" s="1" t="s">
        <v>474</v>
      </c>
      <c r="G18" s="1">
        <v>65535</v>
      </c>
      <c r="H18" s="1" t="s">
        <v>660</v>
      </c>
    </row>
    <row r="19" spans="1:8" ht="28.8" x14ac:dyDescent="0.3">
      <c r="A19" t="s">
        <v>295</v>
      </c>
      <c r="B19" s="1" t="s">
        <v>612</v>
      </c>
      <c r="C19" s="1" t="s">
        <v>313</v>
      </c>
      <c r="D19" s="1" t="s">
        <v>1</v>
      </c>
      <c r="E19" s="1">
        <v>3</v>
      </c>
      <c r="F19" s="1" t="s">
        <v>475</v>
      </c>
      <c r="G19" s="1">
        <v>65535</v>
      </c>
      <c r="H19" s="1" t="s">
        <v>660</v>
      </c>
    </row>
    <row r="20" spans="1:8" ht="28.8" x14ac:dyDescent="0.3">
      <c r="A20" t="s">
        <v>295</v>
      </c>
      <c r="B20" s="1" t="s">
        <v>612</v>
      </c>
      <c r="C20" s="1" t="s">
        <v>314</v>
      </c>
      <c r="D20" s="1" t="s">
        <v>1</v>
      </c>
      <c r="E20" s="1">
        <v>3</v>
      </c>
      <c r="F20" s="1" t="s">
        <v>476</v>
      </c>
      <c r="G20" s="1">
        <v>65535</v>
      </c>
      <c r="H20" s="1" t="s">
        <v>660</v>
      </c>
    </row>
    <row r="21" spans="1:8" ht="28.8" x14ac:dyDescent="0.3">
      <c r="A21" t="s">
        <v>295</v>
      </c>
      <c r="B21" s="1" t="s">
        <v>612</v>
      </c>
      <c r="C21" s="1" t="s">
        <v>315</v>
      </c>
      <c r="D21" s="1" t="s">
        <v>1</v>
      </c>
      <c r="E21" s="1">
        <v>3</v>
      </c>
      <c r="F21" s="1" t="s">
        <v>477</v>
      </c>
      <c r="G21" s="1">
        <v>65535</v>
      </c>
      <c r="H21" s="1" t="s">
        <v>660</v>
      </c>
    </row>
    <row r="22" spans="1:8" ht="28.8" x14ac:dyDescent="0.3">
      <c r="A22" t="s">
        <v>295</v>
      </c>
      <c r="B22" s="1" t="s">
        <v>612</v>
      </c>
      <c r="C22" s="1" t="s">
        <v>316</v>
      </c>
      <c r="D22" s="1" t="s">
        <v>1</v>
      </c>
      <c r="E22" s="1">
        <v>3</v>
      </c>
      <c r="F22" s="1" t="s">
        <v>478</v>
      </c>
      <c r="G22" s="1">
        <v>65535</v>
      </c>
      <c r="H22" s="1" t="s">
        <v>660</v>
      </c>
    </row>
    <row r="23" spans="1:8" ht="28.8" x14ac:dyDescent="0.3">
      <c r="A23" t="s">
        <v>295</v>
      </c>
      <c r="B23" s="1" t="s">
        <v>612</v>
      </c>
      <c r="C23" s="1" t="s">
        <v>317</v>
      </c>
      <c r="D23" s="1" t="s">
        <v>1</v>
      </c>
      <c r="E23" s="1">
        <v>3</v>
      </c>
      <c r="F23" s="1" t="s">
        <v>479</v>
      </c>
      <c r="G23" s="1">
        <v>65535</v>
      </c>
      <c r="H23" s="1" t="s">
        <v>660</v>
      </c>
    </row>
    <row r="24" spans="1:8" ht="28.8" x14ac:dyDescent="0.3">
      <c r="A24" t="s">
        <v>295</v>
      </c>
      <c r="B24" s="1" t="s">
        <v>612</v>
      </c>
      <c r="C24" s="1" t="s">
        <v>318</v>
      </c>
      <c r="D24" s="1" t="s">
        <v>1</v>
      </c>
      <c r="E24" s="1">
        <v>6</v>
      </c>
      <c r="F24" s="1" t="s">
        <v>480</v>
      </c>
      <c r="G24" s="1">
        <v>65535</v>
      </c>
      <c r="H24" s="1" t="s">
        <v>660</v>
      </c>
    </row>
    <row r="25" spans="1:8" ht="28.8" x14ac:dyDescent="0.3">
      <c r="A25" t="s">
        <v>295</v>
      </c>
      <c r="B25" s="1" t="s">
        <v>612</v>
      </c>
      <c r="C25" s="1" t="s">
        <v>319</v>
      </c>
      <c r="D25" s="1" t="s">
        <v>1</v>
      </c>
      <c r="E25" s="1">
        <v>6</v>
      </c>
      <c r="F25" s="1" t="s">
        <v>481</v>
      </c>
      <c r="G25" s="1">
        <v>65535</v>
      </c>
      <c r="H25" s="1" t="s">
        <v>660</v>
      </c>
    </row>
    <row r="26" spans="1:8" ht="28.8" x14ac:dyDescent="0.3">
      <c r="A26" t="s">
        <v>295</v>
      </c>
      <c r="B26" s="1" t="s">
        <v>612</v>
      </c>
      <c r="C26" s="1" t="s">
        <v>320</v>
      </c>
      <c r="D26" s="1" t="s">
        <v>1</v>
      </c>
      <c r="E26" s="1">
        <v>6</v>
      </c>
      <c r="F26" s="1" t="s">
        <v>482</v>
      </c>
      <c r="G26" s="1">
        <v>65535</v>
      </c>
      <c r="H26" s="1" t="s">
        <v>660</v>
      </c>
    </row>
    <row r="27" spans="1:8" ht="28.8" x14ac:dyDescent="0.3">
      <c r="A27" t="s">
        <v>295</v>
      </c>
      <c r="B27" s="1" t="s">
        <v>612</v>
      </c>
      <c r="C27" s="1" t="s">
        <v>321</v>
      </c>
      <c r="D27" s="1" t="s">
        <v>1</v>
      </c>
      <c r="E27" s="1">
        <v>6</v>
      </c>
      <c r="F27" s="1" t="s">
        <v>483</v>
      </c>
      <c r="G27" s="1">
        <v>65535</v>
      </c>
      <c r="H27" s="1" t="s">
        <v>660</v>
      </c>
    </row>
    <row r="28" spans="1:8" ht="28.8" x14ac:dyDescent="0.3">
      <c r="A28" t="s">
        <v>295</v>
      </c>
      <c r="B28" s="1" t="s">
        <v>612</v>
      </c>
      <c r="C28" s="1" t="s">
        <v>322</v>
      </c>
      <c r="D28" s="1" t="s">
        <v>1</v>
      </c>
      <c r="E28" s="1">
        <v>6</v>
      </c>
      <c r="F28" s="1" t="s">
        <v>484</v>
      </c>
      <c r="G28" s="1">
        <v>65535</v>
      </c>
      <c r="H28" s="1" t="s">
        <v>660</v>
      </c>
    </row>
    <row r="29" spans="1:8" ht="28.8" x14ac:dyDescent="0.3">
      <c r="A29" t="s">
        <v>295</v>
      </c>
      <c r="B29" s="1" t="s">
        <v>612</v>
      </c>
      <c r="C29" s="1" t="s">
        <v>323</v>
      </c>
      <c r="D29" s="1" t="s">
        <v>1</v>
      </c>
      <c r="E29" s="1">
        <v>15</v>
      </c>
      <c r="F29" s="1" t="s">
        <v>485</v>
      </c>
      <c r="G29" s="1">
        <v>65535</v>
      </c>
      <c r="H29" s="1" t="s">
        <v>660</v>
      </c>
    </row>
    <row r="30" spans="1:8" ht="28.8" x14ac:dyDescent="0.3">
      <c r="A30" t="s">
        <v>295</v>
      </c>
      <c r="B30" s="1" t="s">
        <v>612</v>
      </c>
      <c r="C30" s="1" t="s">
        <v>324</v>
      </c>
      <c r="D30" s="1" t="s">
        <v>1</v>
      </c>
      <c r="E30" s="1">
        <v>3</v>
      </c>
      <c r="F30" s="1" t="s">
        <v>486</v>
      </c>
      <c r="G30" s="1">
        <v>65535</v>
      </c>
      <c r="H30" s="1" t="s">
        <v>660</v>
      </c>
    </row>
    <row r="31" spans="1:8" ht="28.8" x14ac:dyDescent="0.3">
      <c r="A31" t="s">
        <v>295</v>
      </c>
      <c r="B31" s="1" t="s">
        <v>612</v>
      </c>
      <c r="C31" s="1" t="s">
        <v>325</v>
      </c>
      <c r="D31" s="1" t="s">
        <v>1</v>
      </c>
      <c r="E31" s="1">
        <v>3</v>
      </c>
      <c r="F31" s="1" t="s">
        <v>487</v>
      </c>
      <c r="G31" s="1">
        <v>65535</v>
      </c>
      <c r="H31" s="1" t="s">
        <v>660</v>
      </c>
    </row>
    <row r="32" spans="1:8" ht="28.8" x14ac:dyDescent="0.3">
      <c r="A32" t="s">
        <v>295</v>
      </c>
      <c r="B32" s="1" t="s">
        <v>612</v>
      </c>
      <c r="C32" s="1" t="s">
        <v>326</v>
      </c>
      <c r="D32" s="1" t="s">
        <v>1</v>
      </c>
      <c r="E32" s="1">
        <v>8</v>
      </c>
      <c r="F32" s="1" t="s">
        <v>488</v>
      </c>
      <c r="G32" s="1">
        <v>65535</v>
      </c>
      <c r="H32" s="1" t="s">
        <v>660</v>
      </c>
    </row>
    <row r="33" spans="1:8" ht="28.8" x14ac:dyDescent="0.3">
      <c r="A33" t="s">
        <v>295</v>
      </c>
      <c r="B33" s="1" t="s">
        <v>612</v>
      </c>
      <c r="C33" s="1" t="s">
        <v>327</v>
      </c>
      <c r="D33" s="1" t="s">
        <v>1</v>
      </c>
      <c r="E33" s="1">
        <v>8</v>
      </c>
      <c r="F33" s="1" t="s">
        <v>489</v>
      </c>
      <c r="G33" s="1">
        <v>65535</v>
      </c>
      <c r="H33" s="1" t="s">
        <v>660</v>
      </c>
    </row>
    <row r="34" spans="1:8" ht="28.8" x14ac:dyDescent="0.3">
      <c r="A34" t="s">
        <v>295</v>
      </c>
      <c r="B34" s="1" t="s">
        <v>612</v>
      </c>
      <c r="C34" s="1" t="s">
        <v>328</v>
      </c>
      <c r="D34" s="1" t="s">
        <v>1</v>
      </c>
      <c r="E34" s="1">
        <v>8</v>
      </c>
      <c r="F34" s="1" t="s">
        <v>490</v>
      </c>
      <c r="G34" s="1">
        <v>65535</v>
      </c>
      <c r="H34" s="1" t="s">
        <v>660</v>
      </c>
    </row>
    <row r="35" spans="1:8" ht="28.8" x14ac:dyDescent="0.3">
      <c r="A35" t="s">
        <v>295</v>
      </c>
      <c r="B35" s="1" t="s">
        <v>612</v>
      </c>
      <c r="C35" s="1" t="s">
        <v>329</v>
      </c>
      <c r="D35" s="1" t="s">
        <v>3</v>
      </c>
      <c r="E35" s="1" t="s">
        <v>4</v>
      </c>
      <c r="F35" s="1" t="s">
        <v>491</v>
      </c>
      <c r="G35" s="1"/>
      <c r="H35" s="1" t="s">
        <v>660</v>
      </c>
    </row>
    <row r="36" spans="1:8" ht="28.8" x14ac:dyDescent="0.3">
      <c r="A36" t="s">
        <v>295</v>
      </c>
      <c r="B36" s="1" t="s">
        <v>612</v>
      </c>
      <c r="C36" s="1" t="s">
        <v>330</v>
      </c>
      <c r="D36" s="1" t="s">
        <v>1</v>
      </c>
      <c r="E36" s="1">
        <v>20</v>
      </c>
      <c r="F36" s="1" t="s">
        <v>492</v>
      </c>
      <c r="G36" s="1">
        <v>65535</v>
      </c>
      <c r="H36" s="1" t="s">
        <v>660</v>
      </c>
    </row>
    <row r="37" spans="1:8" ht="28.8" x14ac:dyDescent="0.3">
      <c r="A37" t="s">
        <v>295</v>
      </c>
      <c r="B37" s="1" t="s">
        <v>612</v>
      </c>
      <c r="C37" s="1" t="s">
        <v>331</v>
      </c>
      <c r="D37" s="1" t="s">
        <v>1</v>
      </c>
      <c r="E37" s="1">
        <v>3</v>
      </c>
      <c r="F37" s="1" t="s">
        <v>493</v>
      </c>
      <c r="G37" s="1">
        <v>65535</v>
      </c>
      <c r="H37" s="1" t="s">
        <v>660</v>
      </c>
    </row>
    <row r="38" spans="1:8" ht="28.8" x14ac:dyDescent="0.3">
      <c r="A38" t="s">
        <v>295</v>
      </c>
      <c r="B38" s="1" t="s">
        <v>612</v>
      </c>
      <c r="C38" s="1" t="s">
        <v>332</v>
      </c>
      <c r="D38" s="1" t="s">
        <v>1</v>
      </c>
      <c r="E38" s="1">
        <v>1</v>
      </c>
      <c r="F38" s="1" t="s">
        <v>494</v>
      </c>
      <c r="G38" s="1">
        <v>65535</v>
      </c>
      <c r="H38" s="1" t="s">
        <v>660</v>
      </c>
    </row>
    <row r="39" spans="1:8" ht="28.8" x14ac:dyDescent="0.3">
      <c r="A39" t="s">
        <v>295</v>
      </c>
      <c r="B39" s="1" t="s">
        <v>612</v>
      </c>
      <c r="C39" s="1" t="s">
        <v>333</v>
      </c>
      <c r="D39" s="1" t="s">
        <v>15</v>
      </c>
      <c r="E39" s="1" t="s">
        <v>16</v>
      </c>
      <c r="F39" s="1" t="s">
        <v>495</v>
      </c>
      <c r="G39" s="1"/>
      <c r="H39" s="1" t="s">
        <v>660</v>
      </c>
    </row>
    <row r="40" spans="1:8" ht="28.8" x14ac:dyDescent="0.3">
      <c r="A40" t="s">
        <v>295</v>
      </c>
      <c r="B40" s="1" t="s">
        <v>612</v>
      </c>
      <c r="C40" s="1" t="s">
        <v>334</v>
      </c>
      <c r="D40" s="1" t="s">
        <v>3</v>
      </c>
      <c r="E40" s="1" t="s">
        <v>4</v>
      </c>
      <c r="F40" s="1" t="s">
        <v>496</v>
      </c>
      <c r="G40" s="1"/>
      <c r="H40" s="1" t="s">
        <v>660</v>
      </c>
    </row>
    <row r="41" spans="1:8" ht="28.8" x14ac:dyDescent="0.3">
      <c r="A41" t="s">
        <v>295</v>
      </c>
      <c r="B41" s="1" t="s">
        <v>612</v>
      </c>
      <c r="C41" s="1" t="s">
        <v>335</v>
      </c>
      <c r="D41" s="1" t="s">
        <v>3</v>
      </c>
      <c r="E41" s="1" t="s">
        <v>4</v>
      </c>
      <c r="F41" s="1" t="s">
        <v>497</v>
      </c>
      <c r="G41" s="1"/>
      <c r="H41" s="1" t="s">
        <v>660</v>
      </c>
    </row>
    <row r="42" spans="1:8" ht="28.8" x14ac:dyDescent="0.3">
      <c r="A42" t="s">
        <v>295</v>
      </c>
      <c r="B42" s="1" t="s">
        <v>612</v>
      </c>
      <c r="C42" s="1" t="s">
        <v>336</v>
      </c>
      <c r="D42" s="1" t="s">
        <v>1</v>
      </c>
      <c r="E42" s="1">
        <v>3</v>
      </c>
      <c r="F42" s="1" t="s">
        <v>498</v>
      </c>
      <c r="G42" s="1">
        <v>65535</v>
      </c>
      <c r="H42" s="1" t="s">
        <v>660</v>
      </c>
    </row>
    <row r="43" spans="1:8" ht="28.8" x14ac:dyDescent="0.3">
      <c r="A43" t="s">
        <v>295</v>
      </c>
      <c r="B43" s="1" t="s">
        <v>612</v>
      </c>
      <c r="C43" s="1" t="s">
        <v>337</v>
      </c>
      <c r="D43" s="1" t="s">
        <v>1</v>
      </c>
      <c r="E43" s="1">
        <v>3</v>
      </c>
      <c r="F43" s="1" t="s">
        <v>499</v>
      </c>
      <c r="G43" s="1">
        <v>65535</v>
      </c>
      <c r="H43" s="1" t="s">
        <v>660</v>
      </c>
    </row>
    <row r="44" spans="1:8" ht="28.8" x14ac:dyDescent="0.3">
      <c r="A44" t="s">
        <v>295</v>
      </c>
      <c r="B44" s="1" t="s">
        <v>612</v>
      </c>
      <c r="C44" s="1" t="s">
        <v>338</v>
      </c>
      <c r="D44" s="1" t="s">
        <v>1</v>
      </c>
      <c r="E44" s="1">
        <v>2</v>
      </c>
      <c r="F44" s="1" t="s">
        <v>500</v>
      </c>
      <c r="G44" s="1">
        <v>65535</v>
      </c>
      <c r="H44" s="1" t="s">
        <v>660</v>
      </c>
    </row>
    <row r="45" spans="1:8" ht="28.8" x14ac:dyDescent="0.3">
      <c r="A45" t="s">
        <v>295</v>
      </c>
      <c r="B45" s="1" t="s">
        <v>612</v>
      </c>
      <c r="C45" s="1" t="s">
        <v>339</v>
      </c>
      <c r="D45" s="1" t="s">
        <v>1</v>
      </c>
      <c r="E45" s="1">
        <v>2</v>
      </c>
      <c r="F45" s="1" t="s">
        <v>501</v>
      </c>
      <c r="G45" s="1">
        <v>65535</v>
      </c>
      <c r="H45" s="1" t="s">
        <v>660</v>
      </c>
    </row>
    <row r="46" spans="1:8" ht="28.8" x14ac:dyDescent="0.3">
      <c r="A46" t="s">
        <v>295</v>
      </c>
      <c r="B46" s="1" t="s">
        <v>612</v>
      </c>
      <c r="C46" s="1" t="s">
        <v>340</v>
      </c>
      <c r="D46" s="1" t="s">
        <v>1</v>
      </c>
      <c r="E46" s="1">
        <v>2</v>
      </c>
      <c r="F46" s="1" t="s">
        <v>502</v>
      </c>
      <c r="G46" s="1">
        <v>65535</v>
      </c>
      <c r="H46" s="1" t="s">
        <v>660</v>
      </c>
    </row>
    <row r="47" spans="1:8" ht="28.8" x14ac:dyDescent="0.3">
      <c r="A47" t="s">
        <v>295</v>
      </c>
      <c r="B47" s="1" t="s">
        <v>612</v>
      </c>
      <c r="C47" s="1" t="s">
        <v>341</v>
      </c>
      <c r="D47" s="1" t="s">
        <v>1</v>
      </c>
      <c r="E47" s="1">
        <v>2</v>
      </c>
      <c r="F47" s="1" t="s">
        <v>503</v>
      </c>
      <c r="G47" s="1">
        <v>65535</v>
      </c>
      <c r="H47" s="1" t="s">
        <v>660</v>
      </c>
    </row>
    <row r="48" spans="1:8" ht="28.8" x14ac:dyDescent="0.3">
      <c r="A48" t="s">
        <v>295</v>
      </c>
      <c r="B48" s="1" t="s">
        <v>612</v>
      </c>
      <c r="C48" s="1" t="s">
        <v>342</v>
      </c>
      <c r="D48" s="1" t="s">
        <v>1</v>
      </c>
      <c r="E48" s="1">
        <v>2</v>
      </c>
      <c r="F48" s="1" t="s">
        <v>504</v>
      </c>
      <c r="G48" s="1">
        <v>65535</v>
      </c>
      <c r="H48" s="1" t="s">
        <v>660</v>
      </c>
    </row>
    <row r="49" spans="1:8" ht="28.8" x14ac:dyDescent="0.3">
      <c r="A49" t="s">
        <v>295</v>
      </c>
      <c r="B49" s="1" t="s">
        <v>612</v>
      </c>
      <c r="C49" s="1" t="s">
        <v>343</v>
      </c>
      <c r="D49" s="1" t="s">
        <v>1</v>
      </c>
      <c r="E49" s="1">
        <v>2</v>
      </c>
      <c r="F49" s="1" t="s">
        <v>505</v>
      </c>
      <c r="G49" s="1">
        <v>65535</v>
      </c>
      <c r="H49" s="1" t="s">
        <v>660</v>
      </c>
    </row>
    <row r="50" spans="1:8" ht="28.8" x14ac:dyDescent="0.3">
      <c r="A50" t="s">
        <v>295</v>
      </c>
      <c r="B50" s="1" t="s">
        <v>612</v>
      </c>
      <c r="C50" s="1" t="s">
        <v>344</v>
      </c>
      <c r="D50" s="1" t="s">
        <v>1</v>
      </c>
      <c r="E50" s="1">
        <v>2</v>
      </c>
      <c r="F50" s="1" t="s">
        <v>506</v>
      </c>
      <c r="G50" s="1">
        <v>65535</v>
      </c>
      <c r="H50" s="1" t="s">
        <v>660</v>
      </c>
    </row>
    <row r="51" spans="1:8" ht="28.8" x14ac:dyDescent="0.3">
      <c r="A51" t="s">
        <v>295</v>
      </c>
      <c r="B51" s="1" t="s">
        <v>612</v>
      </c>
      <c r="C51" s="1" t="s">
        <v>345</v>
      </c>
      <c r="D51" s="1" t="s">
        <v>1</v>
      </c>
      <c r="E51" s="1">
        <v>2</v>
      </c>
      <c r="F51" s="1" t="s">
        <v>507</v>
      </c>
      <c r="G51" s="1">
        <v>65535</v>
      </c>
      <c r="H51" s="1" t="s">
        <v>660</v>
      </c>
    </row>
    <row r="52" spans="1:8" ht="28.8" x14ac:dyDescent="0.3">
      <c r="A52" t="s">
        <v>295</v>
      </c>
      <c r="B52" s="1" t="s">
        <v>612</v>
      </c>
      <c r="C52" s="1" t="s">
        <v>346</v>
      </c>
      <c r="D52" s="1" t="s">
        <v>1</v>
      </c>
      <c r="E52" s="1">
        <v>2</v>
      </c>
      <c r="F52" s="1" t="s">
        <v>508</v>
      </c>
      <c r="G52" s="1">
        <v>65535</v>
      </c>
      <c r="H52" s="1" t="s">
        <v>660</v>
      </c>
    </row>
    <row r="53" spans="1:8" ht="28.8" x14ac:dyDescent="0.3">
      <c r="A53" t="s">
        <v>295</v>
      </c>
      <c r="B53" s="1" t="s">
        <v>612</v>
      </c>
      <c r="C53" s="1" t="s">
        <v>347</v>
      </c>
      <c r="D53" s="1" t="s">
        <v>1</v>
      </c>
      <c r="E53" s="1">
        <v>2</v>
      </c>
      <c r="F53" s="1" t="s">
        <v>509</v>
      </c>
      <c r="G53" s="1">
        <v>65535</v>
      </c>
      <c r="H53" s="1" t="s">
        <v>660</v>
      </c>
    </row>
    <row r="54" spans="1:8" ht="28.8" x14ac:dyDescent="0.3">
      <c r="A54" t="s">
        <v>295</v>
      </c>
      <c r="B54" s="1" t="s">
        <v>612</v>
      </c>
      <c r="C54" s="1" t="s">
        <v>348</v>
      </c>
      <c r="D54" s="1" t="s">
        <v>1</v>
      </c>
      <c r="E54" s="1">
        <v>1</v>
      </c>
      <c r="F54" s="1" t="s">
        <v>510</v>
      </c>
      <c r="G54" s="1">
        <v>65535</v>
      </c>
      <c r="H54" s="1" t="s">
        <v>660</v>
      </c>
    </row>
    <row r="55" spans="1:8" ht="28.8" x14ac:dyDescent="0.3">
      <c r="A55" t="s">
        <v>295</v>
      </c>
      <c r="B55" s="1" t="s">
        <v>612</v>
      </c>
      <c r="C55" s="1" t="s">
        <v>349</v>
      </c>
      <c r="D55" s="1" t="s">
        <v>1</v>
      </c>
      <c r="E55" s="1">
        <v>3</v>
      </c>
      <c r="F55" s="1" t="s">
        <v>511</v>
      </c>
      <c r="G55" s="1">
        <v>65535</v>
      </c>
      <c r="H55" s="1" t="s">
        <v>660</v>
      </c>
    </row>
    <row r="56" spans="1:8" ht="28.8" x14ac:dyDescent="0.3">
      <c r="A56" t="s">
        <v>295</v>
      </c>
      <c r="B56" s="1" t="s">
        <v>612</v>
      </c>
      <c r="C56" s="1" t="s">
        <v>350</v>
      </c>
      <c r="D56" s="1" t="s">
        <v>1</v>
      </c>
      <c r="E56" s="1">
        <v>4</v>
      </c>
      <c r="F56" s="1" t="s">
        <v>512</v>
      </c>
      <c r="G56" s="1">
        <v>65535</v>
      </c>
      <c r="H56" s="1" t="s">
        <v>660</v>
      </c>
    </row>
    <row r="57" spans="1:8" ht="28.8" x14ac:dyDescent="0.3">
      <c r="A57" t="s">
        <v>295</v>
      </c>
      <c r="B57" s="1" t="s">
        <v>612</v>
      </c>
      <c r="C57" s="1" t="s">
        <v>351</v>
      </c>
      <c r="D57" s="1" t="s">
        <v>1</v>
      </c>
      <c r="E57" s="1">
        <v>1</v>
      </c>
      <c r="F57" s="1" t="s">
        <v>513</v>
      </c>
      <c r="G57" s="1">
        <v>65535</v>
      </c>
      <c r="H57" s="1" t="s">
        <v>660</v>
      </c>
    </row>
    <row r="58" spans="1:8" ht="28.8" x14ac:dyDescent="0.3">
      <c r="A58" t="s">
        <v>295</v>
      </c>
      <c r="B58" s="1" t="s">
        <v>612</v>
      </c>
      <c r="C58" s="1" t="s">
        <v>352</v>
      </c>
      <c r="D58" s="1" t="s">
        <v>1</v>
      </c>
      <c r="E58" s="1">
        <v>1</v>
      </c>
      <c r="F58" s="1" t="s">
        <v>514</v>
      </c>
      <c r="G58" s="1">
        <v>65535</v>
      </c>
      <c r="H58" s="1" t="s">
        <v>660</v>
      </c>
    </row>
    <row r="59" spans="1:8" ht="28.8" x14ac:dyDescent="0.3">
      <c r="A59" t="s">
        <v>295</v>
      </c>
      <c r="B59" s="1" t="s">
        <v>612</v>
      </c>
      <c r="C59" s="1" t="s">
        <v>353</v>
      </c>
      <c r="D59" s="1" t="s">
        <v>1</v>
      </c>
      <c r="E59" s="1">
        <v>1</v>
      </c>
      <c r="F59" s="1" t="s">
        <v>515</v>
      </c>
      <c r="G59" s="1">
        <v>65535</v>
      </c>
      <c r="H59" s="1" t="s">
        <v>660</v>
      </c>
    </row>
    <row r="60" spans="1:8" ht="28.8" x14ac:dyDescent="0.3">
      <c r="A60" t="s">
        <v>295</v>
      </c>
      <c r="B60" s="1" t="s">
        <v>612</v>
      </c>
      <c r="C60" s="1" t="s">
        <v>354</v>
      </c>
      <c r="D60" s="1" t="s">
        <v>1</v>
      </c>
      <c r="E60" s="1">
        <v>1</v>
      </c>
      <c r="F60" s="1" t="s">
        <v>516</v>
      </c>
      <c r="G60" s="1">
        <v>65535</v>
      </c>
      <c r="H60" s="1" t="s">
        <v>660</v>
      </c>
    </row>
    <row r="61" spans="1:8" ht="28.8" x14ac:dyDescent="0.3">
      <c r="A61" t="s">
        <v>295</v>
      </c>
      <c r="B61" s="1" t="s">
        <v>612</v>
      </c>
      <c r="C61" s="1" t="s">
        <v>355</v>
      </c>
      <c r="D61" s="1" t="s">
        <v>1</v>
      </c>
      <c r="E61" s="1">
        <v>1</v>
      </c>
      <c r="F61" s="1" t="s">
        <v>517</v>
      </c>
      <c r="G61" s="1">
        <v>65535</v>
      </c>
      <c r="H61" s="1" t="s">
        <v>660</v>
      </c>
    </row>
    <row r="62" spans="1:8" ht="28.8" x14ac:dyDescent="0.3">
      <c r="A62" t="s">
        <v>295</v>
      </c>
      <c r="B62" s="1" t="s">
        <v>612</v>
      </c>
      <c r="C62" s="1" t="s">
        <v>356</v>
      </c>
      <c r="D62" s="1" t="s">
        <v>1</v>
      </c>
      <c r="E62" s="1">
        <v>1</v>
      </c>
      <c r="F62" s="1" t="s">
        <v>518</v>
      </c>
      <c r="G62" s="1">
        <v>65535</v>
      </c>
      <c r="H62" s="1" t="s">
        <v>660</v>
      </c>
    </row>
    <row r="63" spans="1:8" ht="28.8" x14ac:dyDescent="0.3">
      <c r="A63" t="s">
        <v>295</v>
      </c>
      <c r="B63" s="1" t="s">
        <v>612</v>
      </c>
      <c r="C63" s="1" t="s">
        <v>357</v>
      </c>
      <c r="D63" s="1" t="s">
        <v>1</v>
      </c>
      <c r="E63" s="1">
        <v>1</v>
      </c>
      <c r="F63" s="1" t="s">
        <v>519</v>
      </c>
      <c r="G63" s="1">
        <v>65535</v>
      </c>
      <c r="H63" s="1" t="s">
        <v>660</v>
      </c>
    </row>
    <row r="64" spans="1:8" ht="28.8" x14ac:dyDescent="0.3">
      <c r="A64" t="s">
        <v>295</v>
      </c>
      <c r="B64" s="1" t="s">
        <v>612</v>
      </c>
      <c r="C64" s="1" t="s">
        <v>358</v>
      </c>
      <c r="D64" s="1" t="s">
        <v>1</v>
      </c>
      <c r="E64" s="1">
        <v>1</v>
      </c>
      <c r="F64" s="1" t="s">
        <v>520</v>
      </c>
      <c r="G64" s="1">
        <v>65535</v>
      </c>
      <c r="H64" s="1" t="s">
        <v>660</v>
      </c>
    </row>
    <row r="65" spans="1:8" ht="28.8" x14ac:dyDescent="0.3">
      <c r="A65" t="s">
        <v>295</v>
      </c>
      <c r="B65" s="1" t="s">
        <v>612</v>
      </c>
      <c r="C65" s="1" t="s">
        <v>359</v>
      </c>
      <c r="D65" s="1" t="s">
        <v>1</v>
      </c>
      <c r="E65" s="1">
        <v>1</v>
      </c>
      <c r="F65" s="1" t="s">
        <v>521</v>
      </c>
      <c r="G65" s="1">
        <v>65535</v>
      </c>
      <c r="H65" s="1" t="s">
        <v>660</v>
      </c>
    </row>
    <row r="66" spans="1:8" ht="28.8" x14ac:dyDescent="0.3">
      <c r="A66" t="s">
        <v>295</v>
      </c>
      <c r="B66" s="1" t="s">
        <v>612</v>
      </c>
      <c r="C66" s="1" t="s">
        <v>360</v>
      </c>
      <c r="D66" s="1" t="s">
        <v>15</v>
      </c>
      <c r="E66" s="1" t="s">
        <v>38</v>
      </c>
      <c r="F66" s="1" t="s">
        <v>522</v>
      </c>
      <c r="G66" s="1"/>
      <c r="H66" s="1" t="s">
        <v>660</v>
      </c>
    </row>
    <row r="67" spans="1:8" ht="28.8" x14ac:dyDescent="0.3">
      <c r="A67" t="s">
        <v>295</v>
      </c>
      <c r="B67" s="1" t="s">
        <v>612</v>
      </c>
      <c r="C67" s="1" t="s">
        <v>361</v>
      </c>
      <c r="D67" s="1" t="s">
        <v>15</v>
      </c>
      <c r="E67" s="1" t="s">
        <v>38</v>
      </c>
      <c r="F67" s="1" t="s">
        <v>523</v>
      </c>
      <c r="G67" s="1"/>
      <c r="H67" s="1" t="s">
        <v>660</v>
      </c>
    </row>
    <row r="68" spans="1:8" ht="28.8" x14ac:dyDescent="0.3">
      <c r="A68" t="s">
        <v>295</v>
      </c>
      <c r="B68" s="1" t="s">
        <v>612</v>
      </c>
      <c r="C68" s="1" t="s">
        <v>362</v>
      </c>
      <c r="D68" s="1" t="s">
        <v>15</v>
      </c>
      <c r="E68" s="1" t="s">
        <v>38</v>
      </c>
      <c r="F68" s="1" t="s">
        <v>524</v>
      </c>
      <c r="G68" s="1"/>
      <c r="H68" s="1" t="s">
        <v>660</v>
      </c>
    </row>
    <row r="69" spans="1:8" ht="28.8" x14ac:dyDescent="0.3">
      <c r="A69" t="s">
        <v>295</v>
      </c>
      <c r="B69" s="1" t="s">
        <v>612</v>
      </c>
      <c r="C69" s="1" t="s">
        <v>363</v>
      </c>
      <c r="D69" s="1" t="s">
        <v>1</v>
      </c>
      <c r="E69" s="1">
        <v>3</v>
      </c>
      <c r="F69" s="1" t="s">
        <v>525</v>
      </c>
      <c r="G69" s="1">
        <v>65535</v>
      </c>
      <c r="H69" s="1" t="s">
        <v>660</v>
      </c>
    </row>
    <row r="70" spans="1:8" ht="28.8" x14ac:dyDescent="0.3">
      <c r="A70" t="s">
        <v>295</v>
      </c>
      <c r="B70" s="1" t="s">
        <v>612</v>
      </c>
      <c r="C70" s="1" t="s">
        <v>364</v>
      </c>
      <c r="D70" s="1" t="s">
        <v>1</v>
      </c>
      <c r="E70" s="1">
        <v>3</v>
      </c>
      <c r="F70" s="1" t="s">
        <v>526</v>
      </c>
      <c r="G70" s="1">
        <v>65535</v>
      </c>
      <c r="H70" s="1" t="s">
        <v>660</v>
      </c>
    </row>
    <row r="71" spans="1:8" ht="28.8" x14ac:dyDescent="0.3">
      <c r="A71" t="s">
        <v>295</v>
      </c>
      <c r="B71" s="1" t="s">
        <v>612</v>
      </c>
      <c r="C71" s="1" t="s">
        <v>365</v>
      </c>
      <c r="D71" s="1" t="s">
        <v>1</v>
      </c>
      <c r="E71" s="1">
        <v>3</v>
      </c>
      <c r="F71" s="1" t="s">
        <v>527</v>
      </c>
      <c r="G71" s="1">
        <v>65535</v>
      </c>
      <c r="H71" s="1" t="s">
        <v>660</v>
      </c>
    </row>
    <row r="72" spans="1:8" ht="28.8" x14ac:dyDescent="0.3">
      <c r="A72" t="s">
        <v>295</v>
      </c>
      <c r="B72" s="1" t="s">
        <v>612</v>
      </c>
      <c r="C72" s="1" t="s">
        <v>366</v>
      </c>
      <c r="D72" s="1" t="s">
        <v>1</v>
      </c>
      <c r="E72" s="1">
        <v>1</v>
      </c>
      <c r="F72" s="1" t="s">
        <v>528</v>
      </c>
      <c r="G72" s="1">
        <v>65535</v>
      </c>
      <c r="H72" s="1" t="s">
        <v>660</v>
      </c>
    </row>
    <row r="73" spans="1:8" ht="28.8" x14ac:dyDescent="0.3">
      <c r="A73" t="s">
        <v>295</v>
      </c>
      <c r="B73" s="1" t="s">
        <v>612</v>
      </c>
      <c r="C73" s="1" t="s">
        <v>367</v>
      </c>
      <c r="D73" s="1" t="s">
        <v>1</v>
      </c>
      <c r="E73" s="1">
        <v>1</v>
      </c>
      <c r="F73" s="1" t="s">
        <v>529</v>
      </c>
      <c r="G73" s="1">
        <v>65535</v>
      </c>
      <c r="H73" s="1" t="s">
        <v>660</v>
      </c>
    </row>
    <row r="74" spans="1:8" ht="28.8" x14ac:dyDescent="0.3">
      <c r="A74" t="s">
        <v>295</v>
      </c>
      <c r="B74" s="1" t="s">
        <v>612</v>
      </c>
      <c r="C74" s="1" t="s">
        <v>368</v>
      </c>
      <c r="D74" s="1" t="s">
        <v>1</v>
      </c>
      <c r="E74" s="1">
        <v>2</v>
      </c>
      <c r="F74" s="1" t="s">
        <v>530</v>
      </c>
      <c r="G74" s="1">
        <v>65535</v>
      </c>
      <c r="H74" s="1" t="s">
        <v>660</v>
      </c>
    </row>
    <row r="75" spans="1:8" ht="28.8" x14ac:dyDescent="0.3">
      <c r="A75" t="s">
        <v>295</v>
      </c>
      <c r="B75" s="1" t="s">
        <v>612</v>
      </c>
      <c r="C75" s="1" t="s">
        <v>369</v>
      </c>
      <c r="D75" s="1" t="s">
        <v>1</v>
      </c>
      <c r="E75" s="1">
        <v>1</v>
      </c>
      <c r="F75" s="1" t="s">
        <v>531</v>
      </c>
      <c r="G75" s="1">
        <v>65535</v>
      </c>
      <c r="H75" s="1" t="s">
        <v>660</v>
      </c>
    </row>
    <row r="76" spans="1:8" ht="28.8" x14ac:dyDescent="0.3">
      <c r="A76" t="s">
        <v>295</v>
      </c>
      <c r="B76" s="1" t="s">
        <v>612</v>
      </c>
      <c r="C76" s="1" t="s">
        <v>370</v>
      </c>
      <c r="D76" s="1" t="s">
        <v>1</v>
      </c>
      <c r="E76" s="1">
        <v>1</v>
      </c>
      <c r="F76" s="1" t="s">
        <v>532</v>
      </c>
      <c r="G76" s="1">
        <v>65535</v>
      </c>
      <c r="H76" s="1" t="s">
        <v>660</v>
      </c>
    </row>
    <row r="77" spans="1:8" ht="28.8" x14ac:dyDescent="0.3">
      <c r="A77" t="s">
        <v>295</v>
      </c>
      <c r="B77" s="1" t="s">
        <v>612</v>
      </c>
      <c r="C77" s="1" t="s">
        <v>371</v>
      </c>
      <c r="D77" s="1" t="s">
        <v>1</v>
      </c>
      <c r="E77" s="1">
        <v>2</v>
      </c>
      <c r="F77" s="1" t="s">
        <v>533</v>
      </c>
      <c r="G77" s="1">
        <v>65535</v>
      </c>
      <c r="H77" s="1" t="s">
        <v>660</v>
      </c>
    </row>
    <row r="78" spans="1:8" ht="28.8" x14ac:dyDescent="0.3">
      <c r="A78" t="s">
        <v>295</v>
      </c>
      <c r="B78" s="1" t="s">
        <v>612</v>
      </c>
      <c r="C78" s="1" t="s">
        <v>372</v>
      </c>
      <c r="D78" s="1" t="s">
        <v>1</v>
      </c>
      <c r="E78" s="1">
        <v>2</v>
      </c>
      <c r="F78" s="1" t="s">
        <v>534</v>
      </c>
      <c r="G78" s="1">
        <v>65535</v>
      </c>
      <c r="H78" s="1" t="s">
        <v>660</v>
      </c>
    </row>
    <row r="79" spans="1:8" ht="28.8" x14ac:dyDescent="0.3">
      <c r="A79" t="s">
        <v>295</v>
      </c>
      <c r="B79" s="1" t="s">
        <v>612</v>
      </c>
      <c r="C79" s="1" t="s">
        <v>373</v>
      </c>
      <c r="D79" s="1" t="s">
        <v>1</v>
      </c>
      <c r="E79" s="1">
        <v>10</v>
      </c>
      <c r="F79" s="1" t="s">
        <v>535</v>
      </c>
      <c r="G79" s="1">
        <v>65535</v>
      </c>
      <c r="H79" s="1" t="s">
        <v>660</v>
      </c>
    </row>
    <row r="80" spans="1:8" ht="28.8" x14ac:dyDescent="0.3">
      <c r="A80" t="s">
        <v>295</v>
      </c>
      <c r="B80" s="1" t="s">
        <v>612</v>
      </c>
      <c r="C80" s="1" t="s">
        <v>374</v>
      </c>
      <c r="D80" s="1" t="s">
        <v>1</v>
      </c>
      <c r="E80" s="1">
        <v>1</v>
      </c>
      <c r="F80" s="1" t="s">
        <v>536</v>
      </c>
      <c r="G80" s="1">
        <v>65535</v>
      </c>
      <c r="H80" s="1" t="s">
        <v>660</v>
      </c>
    </row>
    <row r="81" spans="1:8" ht="28.8" x14ac:dyDescent="0.3">
      <c r="A81" t="s">
        <v>295</v>
      </c>
      <c r="B81" s="1" t="s">
        <v>612</v>
      </c>
      <c r="C81" s="1" t="s">
        <v>375</v>
      </c>
      <c r="D81" s="1" t="s">
        <v>1</v>
      </c>
      <c r="E81" s="1">
        <v>1</v>
      </c>
      <c r="F81" s="1" t="s">
        <v>537</v>
      </c>
      <c r="G81" s="1">
        <v>65535</v>
      </c>
      <c r="H81" s="1" t="s">
        <v>660</v>
      </c>
    </row>
    <row r="82" spans="1:8" ht="28.8" x14ac:dyDescent="0.3">
      <c r="A82" t="s">
        <v>295</v>
      </c>
      <c r="B82" s="1" t="s">
        <v>612</v>
      </c>
      <c r="C82" s="1" t="s">
        <v>376</v>
      </c>
      <c r="D82" s="1" t="s">
        <v>1</v>
      </c>
      <c r="E82" s="1">
        <v>1</v>
      </c>
      <c r="F82" s="1" t="s">
        <v>538</v>
      </c>
      <c r="G82" s="1">
        <v>65535</v>
      </c>
      <c r="H82" s="1" t="s">
        <v>660</v>
      </c>
    </row>
    <row r="83" spans="1:8" ht="28.8" x14ac:dyDescent="0.3">
      <c r="A83" t="s">
        <v>295</v>
      </c>
      <c r="B83" s="1" t="s">
        <v>612</v>
      </c>
      <c r="C83" s="1" t="s">
        <v>377</v>
      </c>
      <c r="D83" s="1" t="s">
        <v>1</v>
      </c>
      <c r="E83" s="1">
        <v>1</v>
      </c>
      <c r="F83" s="1" t="s">
        <v>539</v>
      </c>
      <c r="G83" s="1">
        <v>65535</v>
      </c>
      <c r="H83" s="1" t="s">
        <v>660</v>
      </c>
    </row>
    <row r="84" spans="1:8" ht="28.8" x14ac:dyDescent="0.3">
      <c r="A84" t="s">
        <v>295</v>
      </c>
      <c r="B84" s="1" t="s">
        <v>612</v>
      </c>
      <c r="C84" s="1" t="s">
        <v>378</v>
      </c>
      <c r="D84" s="1" t="s">
        <v>1</v>
      </c>
      <c r="E84" s="1">
        <v>8</v>
      </c>
      <c r="F84" s="1" t="s">
        <v>540</v>
      </c>
      <c r="G84" s="1">
        <v>65535</v>
      </c>
      <c r="H84" s="1" t="s">
        <v>660</v>
      </c>
    </row>
    <row r="85" spans="1:8" ht="28.8" x14ac:dyDescent="0.3">
      <c r="A85" t="s">
        <v>295</v>
      </c>
      <c r="B85" s="1" t="s">
        <v>612</v>
      </c>
      <c r="C85" s="1" t="s">
        <v>379</v>
      </c>
      <c r="D85" s="1" t="s">
        <v>1</v>
      </c>
      <c r="E85" s="1">
        <v>8</v>
      </c>
      <c r="F85" s="1" t="s">
        <v>541</v>
      </c>
      <c r="G85" s="1">
        <v>65535</v>
      </c>
      <c r="H85" s="1" t="s">
        <v>660</v>
      </c>
    </row>
    <row r="86" spans="1:8" ht="28.8" x14ac:dyDescent="0.3">
      <c r="A86" t="s">
        <v>295</v>
      </c>
      <c r="B86" s="1" t="s">
        <v>612</v>
      </c>
      <c r="C86" s="1" t="s">
        <v>380</v>
      </c>
      <c r="D86" s="1" t="s">
        <v>1</v>
      </c>
      <c r="E86" s="1">
        <v>1</v>
      </c>
      <c r="F86" s="1" t="s">
        <v>542</v>
      </c>
      <c r="G86" s="1">
        <v>65535</v>
      </c>
      <c r="H86" s="1" t="s">
        <v>660</v>
      </c>
    </row>
    <row r="87" spans="1:8" ht="28.8" x14ac:dyDescent="0.3">
      <c r="A87" t="s">
        <v>295</v>
      </c>
      <c r="B87" s="1" t="s">
        <v>612</v>
      </c>
      <c r="C87" s="1" t="s">
        <v>381</v>
      </c>
      <c r="D87" s="1" t="s">
        <v>1</v>
      </c>
      <c r="E87" s="1">
        <v>1</v>
      </c>
      <c r="F87" s="1" t="s">
        <v>543</v>
      </c>
      <c r="G87" s="1">
        <v>65535</v>
      </c>
      <c r="H87" s="1" t="s">
        <v>660</v>
      </c>
    </row>
    <row r="88" spans="1:8" ht="28.8" x14ac:dyDescent="0.3">
      <c r="A88" t="s">
        <v>295</v>
      </c>
      <c r="B88" s="1" t="s">
        <v>612</v>
      </c>
      <c r="C88" s="1" t="s">
        <v>382</v>
      </c>
      <c r="D88" s="1" t="s">
        <v>1</v>
      </c>
      <c r="E88" s="1">
        <v>1</v>
      </c>
      <c r="F88" s="1" t="s">
        <v>544</v>
      </c>
      <c r="G88" s="1">
        <v>65535</v>
      </c>
      <c r="H88" s="1" t="s">
        <v>660</v>
      </c>
    </row>
    <row r="89" spans="1:8" ht="28.8" x14ac:dyDescent="0.3">
      <c r="A89" t="s">
        <v>295</v>
      </c>
      <c r="B89" s="1" t="s">
        <v>612</v>
      </c>
      <c r="C89" s="1" t="s">
        <v>383</v>
      </c>
      <c r="D89" s="1" t="s">
        <v>1</v>
      </c>
      <c r="E89" s="1">
        <v>1</v>
      </c>
      <c r="F89" s="1" t="s">
        <v>545</v>
      </c>
      <c r="G89" s="1">
        <v>65535</v>
      </c>
      <c r="H89" s="1" t="s">
        <v>660</v>
      </c>
    </row>
    <row r="90" spans="1:8" ht="28.8" x14ac:dyDescent="0.3">
      <c r="A90" t="s">
        <v>295</v>
      </c>
      <c r="B90" s="1" t="s">
        <v>612</v>
      </c>
      <c r="C90" s="1" t="s">
        <v>384</v>
      </c>
      <c r="D90" s="1" t="s">
        <v>15</v>
      </c>
      <c r="E90" s="1" t="s">
        <v>41</v>
      </c>
      <c r="F90" s="1" t="s">
        <v>546</v>
      </c>
      <c r="G90" s="1"/>
      <c r="H90" s="1" t="s">
        <v>660</v>
      </c>
    </row>
    <row r="91" spans="1:8" ht="28.8" x14ac:dyDescent="0.3">
      <c r="A91" t="s">
        <v>295</v>
      </c>
      <c r="B91" s="1" t="s">
        <v>612</v>
      </c>
      <c r="C91" s="1" t="s">
        <v>385</v>
      </c>
      <c r="D91" s="1" t="s">
        <v>3</v>
      </c>
      <c r="E91" s="1" t="s">
        <v>4</v>
      </c>
      <c r="F91" s="1" t="s">
        <v>547</v>
      </c>
      <c r="G91" s="1"/>
      <c r="H91" s="1" t="s">
        <v>660</v>
      </c>
    </row>
    <row r="92" spans="1:8" ht="28.8" x14ac:dyDescent="0.3">
      <c r="A92" t="s">
        <v>295</v>
      </c>
      <c r="B92" s="1" t="s">
        <v>612</v>
      </c>
      <c r="C92" s="1" t="s">
        <v>386</v>
      </c>
      <c r="D92" s="1" t="s">
        <v>1</v>
      </c>
      <c r="E92" s="1">
        <v>1</v>
      </c>
      <c r="F92" s="1" t="s">
        <v>548</v>
      </c>
      <c r="G92" s="1">
        <v>65535</v>
      </c>
      <c r="H92" s="1" t="s">
        <v>660</v>
      </c>
    </row>
    <row r="93" spans="1:8" ht="28.8" x14ac:dyDescent="0.3">
      <c r="A93" t="s">
        <v>295</v>
      </c>
      <c r="B93" s="1" t="s">
        <v>612</v>
      </c>
      <c r="C93" s="1" t="s">
        <v>387</v>
      </c>
      <c r="D93" s="1" t="s">
        <v>15</v>
      </c>
      <c r="E93" s="1" t="s">
        <v>38</v>
      </c>
      <c r="F93" s="1" t="s">
        <v>549</v>
      </c>
      <c r="G93" s="1"/>
      <c r="H93" s="1" t="s">
        <v>660</v>
      </c>
    </row>
    <row r="94" spans="1:8" ht="28.8" x14ac:dyDescent="0.3">
      <c r="A94" t="s">
        <v>295</v>
      </c>
      <c r="B94" s="1" t="s">
        <v>612</v>
      </c>
      <c r="C94" s="1" t="s">
        <v>388</v>
      </c>
      <c r="D94" s="1" t="s">
        <v>15</v>
      </c>
      <c r="E94" s="1" t="s">
        <v>38</v>
      </c>
      <c r="F94" s="1" t="s">
        <v>550</v>
      </c>
      <c r="G94" s="1"/>
      <c r="H94" s="1" t="s">
        <v>660</v>
      </c>
    </row>
    <row r="95" spans="1:8" ht="28.8" x14ac:dyDescent="0.3">
      <c r="A95" t="s">
        <v>295</v>
      </c>
      <c r="B95" s="1" t="s">
        <v>612</v>
      </c>
      <c r="C95" s="1" t="s">
        <v>389</v>
      </c>
      <c r="D95" s="1" t="s">
        <v>1</v>
      </c>
      <c r="E95" s="1">
        <v>2</v>
      </c>
      <c r="F95" s="1" t="s">
        <v>551</v>
      </c>
      <c r="G95" s="1">
        <v>65535</v>
      </c>
      <c r="H95" s="1" t="s">
        <v>660</v>
      </c>
    </row>
    <row r="96" spans="1:8" ht="28.8" x14ac:dyDescent="0.3">
      <c r="A96" t="s">
        <v>295</v>
      </c>
      <c r="B96" s="1" t="s">
        <v>612</v>
      </c>
      <c r="C96" s="1" t="s">
        <v>390</v>
      </c>
      <c r="D96" s="1" t="s">
        <v>1</v>
      </c>
      <c r="E96" s="1">
        <v>1</v>
      </c>
      <c r="F96" s="1" t="s">
        <v>552</v>
      </c>
      <c r="G96" s="1">
        <v>65535</v>
      </c>
      <c r="H96" s="1" t="s">
        <v>660</v>
      </c>
    </row>
    <row r="97" spans="1:8" ht="28.8" x14ac:dyDescent="0.3">
      <c r="A97" t="s">
        <v>295</v>
      </c>
      <c r="B97" s="1" t="s">
        <v>612</v>
      </c>
      <c r="C97" s="1" t="s">
        <v>391</v>
      </c>
      <c r="D97" s="1" t="s">
        <v>3</v>
      </c>
      <c r="E97" s="1" t="s">
        <v>27</v>
      </c>
      <c r="F97" s="1" t="s">
        <v>553</v>
      </c>
      <c r="G97" s="1"/>
      <c r="H97" s="1" t="s">
        <v>660</v>
      </c>
    </row>
    <row r="98" spans="1:8" ht="28.8" x14ac:dyDescent="0.3">
      <c r="A98" t="s">
        <v>295</v>
      </c>
      <c r="B98" s="1" t="s">
        <v>612</v>
      </c>
      <c r="C98" s="1" t="s">
        <v>392</v>
      </c>
      <c r="D98" s="1" t="s">
        <v>3</v>
      </c>
      <c r="E98" s="1" t="s">
        <v>27</v>
      </c>
      <c r="F98" s="1" t="s">
        <v>554</v>
      </c>
      <c r="G98" s="1"/>
      <c r="H98" s="1" t="s">
        <v>660</v>
      </c>
    </row>
    <row r="99" spans="1:8" ht="28.8" x14ac:dyDescent="0.3">
      <c r="A99" t="s">
        <v>295</v>
      </c>
      <c r="B99" s="1" t="s">
        <v>612</v>
      </c>
      <c r="C99" s="1" t="s">
        <v>393</v>
      </c>
      <c r="D99" s="1" t="s">
        <v>3</v>
      </c>
      <c r="E99" s="1" t="s">
        <v>27</v>
      </c>
      <c r="F99" s="1" t="s">
        <v>555</v>
      </c>
      <c r="G99" s="1"/>
      <c r="H99" s="1" t="s">
        <v>660</v>
      </c>
    </row>
    <row r="100" spans="1:8" ht="28.8" x14ac:dyDescent="0.3">
      <c r="A100" t="s">
        <v>295</v>
      </c>
      <c r="B100" s="1" t="s">
        <v>612</v>
      </c>
      <c r="C100" s="1" t="s">
        <v>394</v>
      </c>
      <c r="D100" s="1" t="s">
        <v>1</v>
      </c>
      <c r="E100" s="1">
        <v>1</v>
      </c>
      <c r="F100" s="1" t="s">
        <v>556</v>
      </c>
      <c r="G100" s="1">
        <v>65535</v>
      </c>
      <c r="H100" s="1" t="s">
        <v>660</v>
      </c>
    </row>
    <row r="101" spans="1:8" ht="28.8" x14ac:dyDescent="0.3">
      <c r="A101" t="s">
        <v>295</v>
      </c>
      <c r="B101" s="1" t="s">
        <v>612</v>
      </c>
      <c r="C101" s="1" t="s">
        <v>395</v>
      </c>
      <c r="D101" s="1" t="s">
        <v>15</v>
      </c>
      <c r="E101" s="1" t="s">
        <v>16</v>
      </c>
      <c r="F101" s="1" t="s">
        <v>557</v>
      </c>
      <c r="G101" s="1"/>
      <c r="H101" s="1" t="s">
        <v>660</v>
      </c>
    </row>
    <row r="102" spans="1:8" ht="28.8" x14ac:dyDescent="0.3">
      <c r="A102" t="s">
        <v>295</v>
      </c>
      <c r="B102" s="1" t="s">
        <v>612</v>
      </c>
      <c r="C102" s="1" t="s">
        <v>396</v>
      </c>
      <c r="D102" s="1" t="s">
        <v>15</v>
      </c>
      <c r="E102" s="1" t="s">
        <v>16</v>
      </c>
      <c r="F102" s="1" t="s">
        <v>293</v>
      </c>
      <c r="G102" s="1"/>
      <c r="H102" s="1" t="s">
        <v>660</v>
      </c>
    </row>
    <row r="103" spans="1:8" ht="28.8" x14ac:dyDescent="0.3">
      <c r="A103" t="s">
        <v>295</v>
      </c>
      <c r="B103" s="1" t="s">
        <v>612</v>
      </c>
      <c r="C103" s="1" t="s">
        <v>397</v>
      </c>
      <c r="D103" s="1" t="s">
        <v>15</v>
      </c>
      <c r="E103" s="1" t="s">
        <v>16</v>
      </c>
      <c r="F103" s="1" t="s">
        <v>558</v>
      </c>
      <c r="G103" s="1"/>
      <c r="H103" s="1" t="s">
        <v>660</v>
      </c>
    </row>
    <row r="104" spans="1:8" ht="28.8" x14ac:dyDescent="0.3">
      <c r="A104" t="s">
        <v>295</v>
      </c>
      <c r="B104" s="1" t="s">
        <v>612</v>
      </c>
      <c r="C104" s="1" t="s">
        <v>398</v>
      </c>
      <c r="D104" s="1" t="s">
        <v>3</v>
      </c>
      <c r="E104" s="1" t="s">
        <v>27</v>
      </c>
      <c r="F104" s="1" t="s">
        <v>559</v>
      </c>
      <c r="G104" s="1"/>
      <c r="H104" s="1" t="s">
        <v>660</v>
      </c>
    </row>
    <row r="105" spans="1:8" ht="28.8" x14ac:dyDescent="0.3">
      <c r="A105" t="s">
        <v>295</v>
      </c>
      <c r="B105" s="1" t="s">
        <v>612</v>
      </c>
      <c r="C105" s="1" t="s">
        <v>399</v>
      </c>
      <c r="D105" s="1" t="s">
        <v>1</v>
      </c>
      <c r="E105" s="1">
        <v>1</v>
      </c>
      <c r="F105" s="1" t="s">
        <v>560</v>
      </c>
      <c r="G105" s="1">
        <v>65535</v>
      </c>
      <c r="H105" s="1" t="s">
        <v>660</v>
      </c>
    </row>
    <row r="106" spans="1:8" ht="28.8" x14ac:dyDescent="0.3">
      <c r="A106" t="s">
        <v>295</v>
      </c>
      <c r="B106" s="1" t="s">
        <v>612</v>
      </c>
      <c r="C106" s="1" t="s">
        <v>400</v>
      </c>
      <c r="D106" s="1" t="s">
        <v>1</v>
      </c>
      <c r="E106" s="1">
        <v>1</v>
      </c>
      <c r="F106" s="1" t="s">
        <v>561</v>
      </c>
      <c r="G106" s="1">
        <v>65535</v>
      </c>
      <c r="H106" s="1" t="s">
        <v>660</v>
      </c>
    </row>
    <row r="107" spans="1:8" ht="28.8" x14ac:dyDescent="0.3">
      <c r="A107" t="s">
        <v>295</v>
      </c>
      <c r="B107" s="1" t="s">
        <v>612</v>
      </c>
      <c r="C107" s="1" t="s">
        <v>401</v>
      </c>
      <c r="D107" s="1" t="s">
        <v>1</v>
      </c>
      <c r="E107" s="1">
        <v>1</v>
      </c>
      <c r="F107" s="1" t="s">
        <v>562</v>
      </c>
      <c r="G107" s="1">
        <v>65535</v>
      </c>
      <c r="H107" s="1" t="s">
        <v>660</v>
      </c>
    </row>
    <row r="108" spans="1:8" ht="28.8" x14ac:dyDescent="0.3">
      <c r="A108" t="s">
        <v>295</v>
      </c>
      <c r="B108" s="1" t="s">
        <v>612</v>
      </c>
      <c r="C108" s="1" t="s">
        <v>402</v>
      </c>
      <c r="D108" s="1" t="s">
        <v>1</v>
      </c>
      <c r="E108" s="1">
        <v>1</v>
      </c>
      <c r="F108" s="1" t="s">
        <v>563</v>
      </c>
      <c r="G108" s="1">
        <v>65535</v>
      </c>
      <c r="H108" s="1" t="s">
        <v>660</v>
      </c>
    </row>
    <row r="109" spans="1:8" ht="28.8" x14ac:dyDescent="0.3">
      <c r="A109" t="s">
        <v>295</v>
      </c>
      <c r="B109" s="1" t="s">
        <v>612</v>
      </c>
      <c r="C109" s="1" t="s">
        <v>403</v>
      </c>
      <c r="D109" s="1" t="s">
        <v>15</v>
      </c>
      <c r="E109" s="1" t="s">
        <v>27</v>
      </c>
      <c r="F109" s="1" t="s">
        <v>564</v>
      </c>
      <c r="G109" s="1"/>
      <c r="H109" s="1" t="s">
        <v>660</v>
      </c>
    </row>
    <row r="110" spans="1:8" ht="28.8" x14ac:dyDescent="0.3">
      <c r="A110" t="s">
        <v>295</v>
      </c>
      <c r="B110" s="1" t="s">
        <v>612</v>
      </c>
      <c r="C110" s="1" t="s">
        <v>404</v>
      </c>
      <c r="D110" s="1" t="s">
        <v>15</v>
      </c>
      <c r="E110" s="1" t="s">
        <v>27</v>
      </c>
      <c r="F110" s="1" t="s">
        <v>565</v>
      </c>
      <c r="G110" s="1"/>
      <c r="H110" s="1" t="s">
        <v>660</v>
      </c>
    </row>
    <row r="111" spans="1:8" ht="28.8" x14ac:dyDescent="0.3">
      <c r="A111" t="s">
        <v>295</v>
      </c>
      <c r="B111" s="1" t="s">
        <v>612</v>
      </c>
      <c r="C111" s="1" t="s">
        <v>405</v>
      </c>
      <c r="D111" s="1" t="s">
        <v>15</v>
      </c>
      <c r="E111" s="1" t="s">
        <v>27</v>
      </c>
      <c r="F111" s="1" t="s">
        <v>566</v>
      </c>
      <c r="G111" s="1"/>
      <c r="H111" s="1" t="s">
        <v>660</v>
      </c>
    </row>
    <row r="112" spans="1:8" ht="28.8" x14ac:dyDescent="0.3">
      <c r="A112" t="s">
        <v>295</v>
      </c>
      <c r="B112" s="1" t="s">
        <v>612</v>
      </c>
      <c r="C112" s="1" t="s">
        <v>406</v>
      </c>
      <c r="D112" s="1" t="s">
        <v>15</v>
      </c>
      <c r="E112" s="1" t="s">
        <v>27</v>
      </c>
      <c r="F112" s="1" t="s">
        <v>567</v>
      </c>
      <c r="G112" s="1"/>
      <c r="H112" s="1" t="s">
        <v>660</v>
      </c>
    </row>
    <row r="113" spans="1:8" ht="28.8" x14ac:dyDescent="0.3">
      <c r="A113" t="s">
        <v>295</v>
      </c>
      <c r="B113" s="1" t="s">
        <v>612</v>
      </c>
      <c r="C113" s="1" t="s">
        <v>407</v>
      </c>
      <c r="D113" s="1" t="s">
        <v>15</v>
      </c>
      <c r="E113" s="1" t="s">
        <v>27</v>
      </c>
      <c r="F113" s="1" t="s">
        <v>568</v>
      </c>
      <c r="G113" s="1"/>
      <c r="H113" s="1" t="s">
        <v>660</v>
      </c>
    </row>
    <row r="114" spans="1:8" ht="28.8" x14ac:dyDescent="0.3">
      <c r="A114" t="s">
        <v>295</v>
      </c>
      <c r="B114" s="1" t="s">
        <v>612</v>
      </c>
      <c r="C114" s="1" t="s">
        <v>408</v>
      </c>
      <c r="D114" s="1" t="s">
        <v>15</v>
      </c>
      <c r="E114" s="1" t="s">
        <v>27</v>
      </c>
      <c r="F114" s="1" t="s">
        <v>569</v>
      </c>
      <c r="G114" s="1"/>
      <c r="H114" s="1" t="s">
        <v>660</v>
      </c>
    </row>
    <row r="115" spans="1:8" ht="28.8" x14ac:dyDescent="0.3">
      <c r="A115" t="s">
        <v>295</v>
      </c>
      <c r="B115" s="1" t="s">
        <v>612</v>
      </c>
      <c r="C115" s="1" t="s">
        <v>409</v>
      </c>
      <c r="D115" s="1" t="s">
        <v>3</v>
      </c>
      <c r="E115" s="1" t="s">
        <v>27</v>
      </c>
      <c r="F115" s="1" t="s">
        <v>570</v>
      </c>
      <c r="G115" s="1"/>
      <c r="H115" s="1" t="s">
        <v>660</v>
      </c>
    </row>
    <row r="116" spans="1:8" ht="28.8" x14ac:dyDescent="0.3">
      <c r="A116" t="s">
        <v>295</v>
      </c>
      <c r="B116" s="1" t="s">
        <v>612</v>
      </c>
      <c r="C116" s="1" t="s">
        <v>410</v>
      </c>
      <c r="D116" s="1" t="s">
        <v>3</v>
      </c>
      <c r="E116" s="1" t="s">
        <v>27</v>
      </c>
      <c r="F116" s="1" t="s">
        <v>571</v>
      </c>
      <c r="G116" s="1"/>
      <c r="H116" s="1" t="s">
        <v>660</v>
      </c>
    </row>
    <row r="117" spans="1:8" ht="28.8" x14ac:dyDescent="0.3">
      <c r="A117" t="s">
        <v>295</v>
      </c>
      <c r="B117" s="1" t="s">
        <v>612</v>
      </c>
      <c r="C117" s="1" t="s">
        <v>411</v>
      </c>
      <c r="D117" s="1" t="s">
        <v>3</v>
      </c>
      <c r="E117" s="1" t="s">
        <v>27</v>
      </c>
      <c r="F117" s="1" t="s">
        <v>572</v>
      </c>
      <c r="G117" s="1"/>
      <c r="H117" s="1" t="s">
        <v>660</v>
      </c>
    </row>
    <row r="118" spans="1:8" ht="28.8" x14ac:dyDescent="0.3">
      <c r="A118" t="s">
        <v>295</v>
      </c>
      <c r="B118" s="1" t="s">
        <v>612</v>
      </c>
      <c r="C118" s="1" t="s">
        <v>412</v>
      </c>
      <c r="D118" s="1" t="s">
        <v>1</v>
      </c>
      <c r="E118" s="1">
        <v>1</v>
      </c>
      <c r="F118" s="1" t="s">
        <v>573</v>
      </c>
      <c r="G118" s="1">
        <v>65535</v>
      </c>
      <c r="H118" s="1" t="s">
        <v>660</v>
      </c>
    </row>
    <row r="119" spans="1:8" ht="28.8" x14ac:dyDescent="0.3">
      <c r="A119" t="s">
        <v>295</v>
      </c>
      <c r="B119" s="1" t="s">
        <v>612</v>
      </c>
      <c r="C119" s="1" t="s">
        <v>413</v>
      </c>
      <c r="D119" s="1" t="s">
        <v>1</v>
      </c>
      <c r="E119" s="1">
        <v>1</v>
      </c>
      <c r="F119" s="1" t="s">
        <v>574</v>
      </c>
      <c r="G119" s="1">
        <v>65535</v>
      </c>
      <c r="H119" s="1" t="s">
        <v>660</v>
      </c>
    </row>
    <row r="120" spans="1:8" ht="28.8" x14ac:dyDescent="0.3">
      <c r="A120" t="s">
        <v>295</v>
      </c>
      <c r="B120" s="1" t="s">
        <v>612</v>
      </c>
      <c r="C120" s="1" t="s">
        <v>414</v>
      </c>
      <c r="D120" s="1" t="s">
        <v>15</v>
      </c>
      <c r="E120" s="1" t="s">
        <v>415</v>
      </c>
      <c r="F120" s="1" t="s">
        <v>575</v>
      </c>
      <c r="G120" s="1"/>
      <c r="H120" s="1" t="s">
        <v>660</v>
      </c>
    </row>
    <row r="121" spans="1:8" ht="28.8" x14ac:dyDescent="0.3">
      <c r="A121" t="s">
        <v>295</v>
      </c>
      <c r="B121" s="1" t="s">
        <v>612</v>
      </c>
      <c r="C121" s="1" t="s">
        <v>416</v>
      </c>
      <c r="D121" s="1" t="s">
        <v>1</v>
      </c>
      <c r="E121" s="1">
        <v>1</v>
      </c>
      <c r="F121" s="1" t="s">
        <v>576</v>
      </c>
      <c r="G121" s="1">
        <v>65535</v>
      </c>
      <c r="H121" s="1" t="s">
        <v>660</v>
      </c>
    </row>
    <row r="122" spans="1:8" ht="28.8" x14ac:dyDescent="0.3">
      <c r="A122" t="s">
        <v>295</v>
      </c>
      <c r="B122" s="1" t="s">
        <v>612</v>
      </c>
      <c r="C122" s="1" t="s">
        <v>417</v>
      </c>
      <c r="D122" s="1" t="s">
        <v>15</v>
      </c>
      <c r="E122" s="1" t="s">
        <v>415</v>
      </c>
      <c r="F122" s="1" t="s">
        <v>577</v>
      </c>
      <c r="G122" s="1"/>
      <c r="H122" s="1" t="s">
        <v>660</v>
      </c>
    </row>
    <row r="123" spans="1:8" ht="28.8" x14ac:dyDescent="0.3">
      <c r="A123" t="s">
        <v>295</v>
      </c>
      <c r="B123" s="1" t="s">
        <v>612</v>
      </c>
      <c r="C123" s="1" t="s">
        <v>418</v>
      </c>
      <c r="D123" s="1" t="s">
        <v>3</v>
      </c>
      <c r="E123" s="1" t="s">
        <v>4</v>
      </c>
      <c r="F123" s="1" t="s">
        <v>578</v>
      </c>
      <c r="G123" s="1"/>
      <c r="H123" s="1" t="s">
        <v>660</v>
      </c>
    </row>
    <row r="124" spans="1:8" ht="28.8" x14ac:dyDescent="0.3">
      <c r="A124" t="s">
        <v>295</v>
      </c>
      <c r="B124" s="1" t="s">
        <v>612</v>
      </c>
      <c r="C124" s="1" t="s">
        <v>419</v>
      </c>
      <c r="D124" s="1" t="s">
        <v>1</v>
      </c>
      <c r="E124" s="1">
        <v>2</v>
      </c>
      <c r="F124" s="1" t="s">
        <v>212</v>
      </c>
      <c r="G124" s="1">
        <v>65535</v>
      </c>
      <c r="H124" s="1" t="s">
        <v>660</v>
      </c>
    </row>
    <row r="125" spans="1:8" ht="28.8" x14ac:dyDescent="0.3">
      <c r="A125" t="s">
        <v>295</v>
      </c>
      <c r="B125" s="1" t="s">
        <v>612</v>
      </c>
      <c r="C125" s="1" t="s">
        <v>420</v>
      </c>
      <c r="D125" s="1" t="s">
        <v>3</v>
      </c>
      <c r="E125" s="1" t="s">
        <v>41</v>
      </c>
      <c r="F125" s="1" t="s">
        <v>213</v>
      </c>
      <c r="G125" s="1"/>
      <c r="H125" s="1" t="s">
        <v>660</v>
      </c>
    </row>
    <row r="126" spans="1:8" ht="28.8" x14ac:dyDescent="0.3">
      <c r="A126" t="s">
        <v>295</v>
      </c>
      <c r="B126" s="1" t="s">
        <v>612</v>
      </c>
      <c r="C126" s="1" t="s">
        <v>421</v>
      </c>
      <c r="D126" s="1" t="s">
        <v>15</v>
      </c>
      <c r="E126" s="1" t="s">
        <v>16</v>
      </c>
      <c r="F126" s="1" t="s">
        <v>214</v>
      </c>
      <c r="G126" s="1"/>
      <c r="H126" s="1" t="s">
        <v>660</v>
      </c>
    </row>
    <row r="127" spans="1:8" ht="28.8" x14ac:dyDescent="0.3">
      <c r="A127" t="s">
        <v>295</v>
      </c>
      <c r="B127" s="1" t="s">
        <v>612</v>
      </c>
      <c r="C127" s="1" t="s">
        <v>422</v>
      </c>
      <c r="D127" s="1" t="s">
        <v>3</v>
      </c>
      <c r="E127" s="1" t="s">
        <v>4</v>
      </c>
      <c r="F127" s="1" t="s">
        <v>216</v>
      </c>
      <c r="G127" s="1"/>
      <c r="H127" s="1" t="s">
        <v>660</v>
      </c>
    </row>
    <row r="128" spans="1:8" ht="28.8" x14ac:dyDescent="0.3">
      <c r="A128" t="s">
        <v>295</v>
      </c>
      <c r="B128" s="1" t="s">
        <v>612</v>
      </c>
      <c r="C128" s="1" t="s">
        <v>423</v>
      </c>
      <c r="D128" s="1" t="s">
        <v>1</v>
      </c>
      <c r="E128" s="1">
        <v>15</v>
      </c>
      <c r="F128" s="1" t="s">
        <v>215</v>
      </c>
      <c r="G128" s="1">
        <v>65535</v>
      </c>
      <c r="H128" s="1" t="s">
        <v>660</v>
      </c>
    </row>
    <row r="129" spans="1:8" ht="28.8" x14ac:dyDescent="0.3">
      <c r="A129" t="s">
        <v>295</v>
      </c>
      <c r="B129" s="1" t="s">
        <v>612</v>
      </c>
      <c r="C129" s="1" t="s">
        <v>424</v>
      </c>
      <c r="D129" s="1" t="s">
        <v>15</v>
      </c>
      <c r="E129" s="1" t="s">
        <v>16</v>
      </c>
      <c r="F129" s="1" t="s">
        <v>579</v>
      </c>
      <c r="G129" s="1"/>
      <c r="H129" s="1" t="s">
        <v>660</v>
      </c>
    </row>
    <row r="130" spans="1:8" ht="28.8" x14ac:dyDescent="0.3">
      <c r="A130" t="s">
        <v>295</v>
      </c>
      <c r="B130" s="1" t="s">
        <v>612</v>
      </c>
      <c r="C130" s="1" t="s">
        <v>425</v>
      </c>
      <c r="D130" s="1" t="s">
        <v>1</v>
      </c>
      <c r="E130" s="1">
        <v>13</v>
      </c>
      <c r="F130" s="1" t="s">
        <v>580</v>
      </c>
      <c r="G130" s="1">
        <v>65535</v>
      </c>
      <c r="H130" s="1" t="s">
        <v>660</v>
      </c>
    </row>
    <row r="131" spans="1:8" ht="28.8" x14ac:dyDescent="0.3">
      <c r="A131" t="s">
        <v>295</v>
      </c>
      <c r="B131" s="1" t="s">
        <v>612</v>
      </c>
      <c r="C131" s="1" t="s">
        <v>426</v>
      </c>
      <c r="D131" s="1" t="s">
        <v>1</v>
      </c>
      <c r="E131" s="1">
        <v>14</v>
      </c>
      <c r="F131" s="1" t="s">
        <v>581</v>
      </c>
      <c r="G131" s="1">
        <v>65535</v>
      </c>
      <c r="H131" s="1" t="s">
        <v>660</v>
      </c>
    </row>
    <row r="132" spans="1:8" ht="28.8" x14ac:dyDescent="0.3">
      <c r="A132" t="s">
        <v>295</v>
      </c>
      <c r="B132" s="1" t="s">
        <v>612</v>
      </c>
      <c r="C132" s="1" t="s">
        <v>427</v>
      </c>
      <c r="D132" s="1" t="s">
        <v>1</v>
      </c>
      <c r="E132" s="1">
        <v>2</v>
      </c>
      <c r="F132" s="1" t="s">
        <v>582</v>
      </c>
      <c r="G132" s="1">
        <v>65535</v>
      </c>
      <c r="H132" s="1" t="s">
        <v>660</v>
      </c>
    </row>
    <row r="133" spans="1:8" ht="28.8" x14ac:dyDescent="0.3">
      <c r="A133" t="s">
        <v>295</v>
      </c>
      <c r="B133" s="1" t="s">
        <v>612</v>
      </c>
      <c r="C133" s="1" t="s">
        <v>428</v>
      </c>
      <c r="D133" s="1" t="s">
        <v>1</v>
      </c>
      <c r="E133" s="1">
        <v>2</v>
      </c>
      <c r="F133" s="1" t="s">
        <v>583</v>
      </c>
      <c r="G133" s="1">
        <v>65535</v>
      </c>
      <c r="H133" s="1" t="s">
        <v>660</v>
      </c>
    </row>
    <row r="134" spans="1:8" ht="28.8" x14ac:dyDescent="0.3">
      <c r="A134" t="s">
        <v>295</v>
      </c>
      <c r="B134" s="1" t="s">
        <v>612</v>
      </c>
      <c r="C134" s="1" t="s">
        <v>429</v>
      </c>
      <c r="D134" s="1" t="s">
        <v>1</v>
      </c>
      <c r="E134" s="1">
        <v>2</v>
      </c>
      <c r="F134" s="1" t="s">
        <v>584</v>
      </c>
      <c r="G134" s="1">
        <v>65535</v>
      </c>
      <c r="H134" s="1" t="s">
        <v>660</v>
      </c>
    </row>
    <row r="135" spans="1:8" ht="28.8" x14ac:dyDescent="0.3">
      <c r="A135" t="s">
        <v>295</v>
      </c>
      <c r="B135" s="1" t="s">
        <v>612</v>
      </c>
      <c r="C135" s="1" t="s">
        <v>430</v>
      </c>
      <c r="D135" s="1" t="s">
        <v>1</v>
      </c>
      <c r="E135" s="1">
        <v>2</v>
      </c>
      <c r="F135" s="1" t="s">
        <v>585</v>
      </c>
      <c r="G135" s="1">
        <v>65535</v>
      </c>
      <c r="H135" s="1" t="s">
        <v>660</v>
      </c>
    </row>
    <row r="136" spans="1:8" ht="28.8" x14ac:dyDescent="0.3">
      <c r="A136" t="s">
        <v>295</v>
      </c>
      <c r="B136" s="1" t="s">
        <v>612</v>
      </c>
      <c r="C136" s="1" t="s">
        <v>431</v>
      </c>
      <c r="D136" s="1" t="s">
        <v>1</v>
      </c>
      <c r="E136" s="1">
        <v>2</v>
      </c>
      <c r="F136" s="1" t="s">
        <v>586</v>
      </c>
      <c r="G136" s="1">
        <v>65535</v>
      </c>
      <c r="H136" s="1" t="s">
        <v>660</v>
      </c>
    </row>
    <row r="137" spans="1:8" ht="28.8" x14ac:dyDescent="0.3">
      <c r="A137" t="s">
        <v>295</v>
      </c>
      <c r="B137" s="1" t="s">
        <v>612</v>
      </c>
      <c r="C137" s="1" t="s">
        <v>432</v>
      </c>
      <c r="D137" s="1" t="s">
        <v>1</v>
      </c>
      <c r="E137" s="1">
        <v>2</v>
      </c>
      <c r="F137" s="1" t="s">
        <v>587</v>
      </c>
      <c r="G137" s="1">
        <v>65535</v>
      </c>
      <c r="H137" s="1" t="s">
        <v>660</v>
      </c>
    </row>
    <row r="138" spans="1:8" ht="28.8" x14ac:dyDescent="0.3">
      <c r="A138" t="s">
        <v>295</v>
      </c>
      <c r="B138" s="1" t="s">
        <v>612</v>
      </c>
      <c r="C138" s="1" t="s">
        <v>433</v>
      </c>
      <c r="D138" s="1" t="s">
        <v>1</v>
      </c>
      <c r="E138" s="1">
        <v>2</v>
      </c>
      <c r="F138" s="1" t="s">
        <v>588</v>
      </c>
      <c r="G138" s="1">
        <v>65535</v>
      </c>
      <c r="H138" s="1" t="s">
        <v>660</v>
      </c>
    </row>
    <row r="139" spans="1:8" ht="28.8" x14ac:dyDescent="0.3">
      <c r="A139" t="s">
        <v>295</v>
      </c>
      <c r="B139" s="1" t="s">
        <v>612</v>
      </c>
      <c r="C139" s="1" t="s">
        <v>434</v>
      </c>
      <c r="D139" s="1" t="s">
        <v>1</v>
      </c>
      <c r="E139" s="1">
        <v>2</v>
      </c>
      <c r="F139" s="1" t="s">
        <v>589</v>
      </c>
      <c r="G139" s="1">
        <v>65535</v>
      </c>
      <c r="H139" s="1" t="s">
        <v>660</v>
      </c>
    </row>
    <row r="140" spans="1:8" ht="28.8" x14ac:dyDescent="0.3">
      <c r="A140" t="s">
        <v>295</v>
      </c>
      <c r="B140" s="1" t="s">
        <v>612</v>
      </c>
      <c r="C140" s="1" t="s">
        <v>435</v>
      </c>
      <c r="D140" s="1" t="s">
        <v>1</v>
      </c>
      <c r="E140" s="1">
        <v>2</v>
      </c>
      <c r="F140" s="1" t="s">
        <v>590</v>
      </c>
      <c r="G140" s="1">
        <v>65535</v>
      </c>
      <c r="H140" s="1" t="s">
        <v>660</v>
      </c>
    </row>
    <row r="141" spans="1:8" ht="28.8" x14ac:dyDescent="0.3">
      <c r="A141" t="s">
        <v>295</v>
      </c>
      <c r="B141" s="1" t="s">
        <v>612</v>
      </c>
      <c r="C141" s="1" t="s">
        <v>436</v>
      </c>
      <c r="D141" s="1" t="s">
        <v>1</v>
      </c>
      <c r="E141" s="1">
        <v>2</v>
      </c>
      <c r="F141" s="1" t="s">
        <v>591</v>
      </c>
      <c r="G141" s="1">
        <v>65535</v>
      </c>
      <c r="H141" s="1" t="s">
        <v>660</v>
      </c>
    </row>
    <row r="142" spans="1:8" ht="28.8" x14ac:dyDescent="0.3">
      <c r="A142" t="s">
        <v>295</v>
      </c>
      <c r="B142" s="1" t="s">
        <v>612</v>
      </c>
      <c r="C142" s="1" t="s">
        <v>437</v>
      </c>
      <c r="D142" s="1" t="s">
        <v>1</v>
      </c>
      <c r="E142" s="1">
        <v>2</v>
      </c>
      <c r="F142" s="1" t="s">
        <v>592</v>
      </c>
      <c r="G142" s="1">
        <v>65535</v>
      </c>
      <c r="H142" s="1" t="s">
        <v>660</v>
      </c>
    </row>
    <row r="143" spans="1:8" ht="28.8" x14ac:dyDescent="0.3">
      <c r="A143" t="s">
        <v>295</v>
      </c>
      <c r="B143" s="1" t="s">
        <v>612</v>
      </c>
      <c r="C143" s="1" t="s">
        <v>438</v>
      </c>
      <c r="D143" s="1" t="s">
        <v>3</v>
      </c>
      <c r="E143" s="1" t="s">
        <v>27</v>
      </c>
      <c r="F143" s="1" t="s">
        <v>593</v>
      </c>
      <c r="G143" s="1"/>
      <c r="H143" s="1" t="s">
        <v>660</v>
      </c>
    </row>
    <row r="144" spans="1:8" ht="28.8" x14ac:dyDescent="0.3">
      <c r="A144" t="s">
        <v>295</v>
      </c>
      <c r="B144" s="1" t="s">
        <v>612</v>
      </c>
      <c r="C144" s="1" t="s">
        <v>439</v>
      </c>
      <c r="D144" s="1" t="s">
        <v>1</v>
      </c>
      <c r="E144" s="1">
        <v>1</v>
      </c>
      <c r="F144" s="1" t="s">
        <v>594</v>
      </c>
      <c r="G144" s="1">
        <v>65535</v>
      </c>
      <c r="H144" s="1" t="s">
        <v>660</v>
      </c>
    </row>
    <row r="145" spans="1:8" ht="28.8" x14ac:dyDescent="0.3">
      <c r="A145" t="s">
        <v>295</v>
      </c>
      <c r="B145" s="1" t="s">
        <v>612</v>
      </c>
      <c r="C145" s="1" t="s">
        <v>440</v>
      </c>
      <c r="D145" s="1" t="s">
        <v>1</v>
      </c>
      <c r="E145" s="1">
        <v>1</v>
      </c>
      <c r="F145" s="1" t="s">
        <v>595</v>
      </c>
      <c r="G145" s="1">
        <v>65535</v>
      </c>
      <c r="H145" s="1" t="s">
        <v>660</v>
      </c>
    </row>
    <row r="146" spans="1:8" ht="28.8" x14ac:dyDescent="0.3">
      <c r="A146" t="s">
        <v>295</v>
      </c>
      <c r="B146" s="1" t="s">
        <v>612</v>
      </c>
      <c r="C146" s="1" t="s">
        <v>441</v>
      </c>
      <c r="D146" s="1" t="s">
        <v>1</v>
      </c>
      <c r="E146" s="1">
        <v>1</v>
      </c>
      <c r="F146" s="1" t="s">
        <v>596</v>
      </c>
      <c r="G146" s="1">
        <v>65535</v>
      </c>
      <c r="H146" s="1" t="s">
        <v>660</v>
      </c>
    </row>
    <row r="147" spans="1:8" ht="28.8" x14ac:dyDescent="0.3">
      <c r="A147" t="s">
        <v>295</v>
      </c>
      <c r="B147" s="1" t="s">
        <v>612</v>
      </c>
      <c r="C147" s="1" t="s">
        <v>442</v>
      </c>
      <c r="D147" s="1" t="s">
        <v>1</v>
      </c>
      <c r="E147" s="1">
        <v>1</v>
      </c>
      <c r="F147" s="1" t="s">
        <v>597</v>
      </c>
      <c r="G147" s="1">
        <v>65535</v>
      </c>
      <c r="H147" s="1" t="s">
        <v>660</v>
      </c>
    </row>
    <row r="148" spans="1:8" ht="28.8" x14ac:dyDescent="0.3">
      <c r="A148" t="s">
        <v>295</v>
      </c>
      <c r="B148" s="1" t="s">
        <v>612</v>
      </c>
      <c r="C148" s="1" t="s">
        <v>443</v>
      </c>
      <c r="D148" s="1" t="s">
        <v>1</v>
      </c>
      <c r="E148" s="1">
        <v>1</v>
      </c>
      <c r="F148" s="1" t="s">
        <v>598</v>
      </c>
      <c r="G148" s="1">
        <v>65535</v>
      </c>
      <c r="H148" s="1" t="s">
        <v>660</v>
      </c>
    </row>
    <row r="149" spans="1:8" ht="28.8" x14ac:dyDescent="0.3">
      <c r="A149" t="s">
        <v>295</v>
      </c>
      <c r="B149" s="1" t="s">
        <v>612</v>
      </c>
      <c r="C149" s="1" t="s">
        <v>444</v>
      </c>
      <c r="D149" s="1" t="s">
        <v>15</v>
      </c>
      <c r="E149" s="1" t="s">
        <v>27</v>
      </c>
      <c r="F149" s="1" t="s">
        <v>599</v>
      </c>
      <c r="G149" s="1"/>
      <c r="H149" s="1" t="s">
        <v>660</v>
      </c>
    </row>
    <row r="150" spans="1:8" ht="28.8" x14ac:dyDescent="0.3">
      <c r="A150" t="s">
        <v>295</v>
      </c>
      <c r="B150" s="1" t="s">
        <v>612</v>
      </c>
      <c r="C150" s="1" t="s">
        <v>445</v>
      </c>
      <c r="D150" s="1" t="s">
        <v>1</v>
      </c>
      <c r="E150" s="1">
        <v>1</v>
      </c>
      <c r="F150" s="1" t="s">
        <v>600</v>
      </c>
      <c r="G150" s="1">
        <v>65535</v>
      </c>
      <c r="H150" s="1" t="s">
        <v>660</v>
      </c>
    </row>
    <row r="151" spans="1:8" ht="28.8" x14ac:dyDescent="0.3">
      <c r="A151" t="s">
        <v>295</v>
      </c>
      <c r="B151" s="1" t="s">
        <v>612</v>
      </c>
      <c r="C151" s="1" t="s">
        <v>446</v>
      </c>
      <c r="D151" s="1" t="s">
        <v>1</v>
      </c>
      <c r="E151" s="1">
        <v>1</v>
      </c>
      <c r="F151" s="1" t="s">
        <v>601</v>
      </c>
      <c r="G151" s="1">
        <v>65535</v>
      </c>
      <c r="H151" s="1" t="s">
        <v>660</v>
      </c>
    </row>
    <row r="152" spans="1:8" ht="28.8" x14ac:dyDescent="0.3">
      <c r="A152" t="s">
        <v>295</v>
      </c>
      <c r="B152" s="1" t="s">
        <v>612</v>
      </c>
      <c r="C152" s="1" t="s">
        <v>447</v>
      </c>
      <c r="D152" s="1" t="s">
        <v>15</v>
      </c>
      <c r="E152" s="1" t="s">
        <v>41</v>
      </c>
      <c r="F152" s="1" t="s">
        <v>602</v>
      </c>
      <c r="G152" s="1"/>
      <c r="H152" s="1" t="s">
        <v>660</v>
      </c>
    </row>
    <row r="153" spans="1:8" ht="28.8" x14ac:dyDescent="0.3">
      <c r="A153" t="s">
        <v>295</v>
      </c>
      <c r="B153" s="1" t="s">
        <v>612</v>
      </c>
      <c r="C153" s="1" t="s">
        <v>448</v>
      </c>
      <c r="D153" s="1" t="s">
        <v>15</v>
      </c>
      <c r="E153" s="1" t="s">
        <v>41</v>
      </c>
      <c r="F153" s="1" t="s">
        <v>603</v>
      </c>
      <c r="G153" s="1"/>
      <c r="H153" s="1" t="s">
        <v>660</v>
      </c>
    </row>
    <row r="154" spans="1:8" ht="28.8" x14ac:dyDescent="0.3">
      <c r="A154" t="s">
        <v>295</v>
      </c>
      <c r="B154" s="1" t="s">
        <v>612</v>
      </c>
      <c r="C154" s="1" t="s">
        <v>449</v>
      </c>
      <c r="D154" s="1" t="s">
        <v>15</v>
      </c>
      <c r="E154" s="1" t="s">
        <v>41</v>
      </c>
      <c r="F154" s="1" t="s">
        <v>604</v>
      </c>
      <c r="G154" s="1"/>
      <c r="H154" s="1" t="s">
        <v>660</v>
      </c>
    </row>
    <row r="155" spans="1:8" ht="28.8" x14ac:dyDescent="0.3">
      <c r="A155" t="s">
        <v>295</v>
      </c>
      <c r="B155" s="1" t="s">
        <v>612</v>
      </c>
      <c r="C155" s="1" t="s">
        <v>450</v>
      </c>
      <c r="D155" s="1" t="s">
        <v>15</v>
      </c>
      <c r="E155" s="1" t="s">
        <v>41</v>
      </c>
      <c r="F155" s="1" t="s">
        <v>605</v>
      </c>
      <c r="G155" s="1"/>
      <c r="H155" s="1" t="s">
        <v>660</v>
      </c>
    </row>
    <row r="156" spans="1:8" ht="28.8" x14ac:dyDescent="0.3">
      <c r="A156" t="s">
        <v>295</v>
      </c>
      <c r="B156" s="1" t="s">
        <v>612</v>
      </c>
      <c r="C156" s="1" t="s">
        <v>451</v>
      </c>
      <c r="D156" s="1" t="s">
        <v>15</v>
      </c>
      <c r="E156" s="1" t="s">
        <v>41</v>
      </c>
      <c r="F156" s="1" t="s">
        <v>606</v>
      </c>
      <c r="G156" s="1"/>
      <c r="H156" s="1" t="s">
        <v>660</v>
      </c>
    </row>
    <row r="157" spans="1:8" ht="28.8" x14ac:dyDescent="0.3">
      <c r="A157" t="s">
        <v>295</v>
      </c>
      <c r="B157" s="1" t="s">
        <v>612</v>
      </c>
      <c r="C157" s="1" t="s">
        <v>452</v>
      </c>
      <c r="D157" s="1" t="s">
        <v>15</v>
      </c>
      <c r="E157" s="1" t="s">
        <v>41</v>
      </c>
      <c r="F157" s="1" t="s">
        <v>607</v>
      </c>
      <c r="G157" s="1"/>
      <c r="H157" s="1" t="s">
        <v>660</v>
      </c>
    </row>
    <row r="158" spans="1:8" ht="28.8" x14ac:dyDescent="0.3">
      <c r="A158" t="s">
        <v>295</v>
      </c>
      <c r="B158" s="1" t="s">
        <v>612</v>
      </c>
      <c r="C158" s="1" t="s">
        <v>453</v>
      </c>
      <c r="D158" s="1" t="s">
        <v>15</v>
      </c>
      <c r="E158" s="1" t="s">
        <v>41</v>
      </c>
      <c r="F158" s="1" t="s">
        <v>608</v>
      </c>
      <c r="G158" s="1"/>
      <c r="H158" s="1" t="s">
        <v>660</v>
      </c>
    </row>
    <row r="159" spans="1:8" ht="28.8" x14ac:dyDescent="0.3">
      <c r="A159" t="s">
        <v>295</v>
      </c>
      <c r="B159" s="1" t="s">
        <v>612</v>
      </c>
      <c r="C159" s="1" t="s">
        <v>454</v>
      </c>
      <c r="D159" s="1" t="s">
        <v>15</v>
      </c>
      <c r="E159" s="1" t="s">
        <v>41</v>
      </c>
      <c r="F159" s="1" t="s">
        <v>609</v>
      </c>
      <c r="G159" s="1"/>
      <c r="H159" s="1" t="s">
        <v>660</v>
      </c>
    </row>
    <row r="160" spans="1:8" ht="28.8" x14ac:dyDescent="0.3">
      <c r="A160" t="s">
        <v>295</v>
      </c>
      <c r="B160" s="1" t="s">
        <v>612</v>
      </c>
      <c r="C160" s="1" t="s">
        <v>455</v>
      </c>
      <c r="D160" s="1" t="s">
        <v>15</v>
      </c>
      <c r="E160" s="1" t="s">
        <v>41</v>
      </c>
      <c r="F160" s="1" t="s">
        <v>610</v>
      </c>
      <c r="G160" s="1"/>
      <c r="H160" s="1" t="s">
        <v>660</v>
      </c>
    </row>
    <row r="161" spans="1:8" ht="28.8" x14ac:dyDescent="0.3">
      <c r="A161" t="s">
        <v>295</v>
      </c>
      <c r="B161" s="1" t="s">
        <v>612</v>
      </c>
      <c r="C161" s="1" t="s">
        <v>456</v>
      </c>
      <c r="D161" s="1" t="s">
        <v>1</v>
      </c>
      <c r="E161" s="1">
        <v>10</v>
      </c>
      <c r="F161" s="1" t="s">
        <v>611</v>
      </c>
      <c r="G161" s="1">
        <v>65535</v>
      </c>
      <c r="H161" s="1" t="s">
        <v>660</v>
      </c>
    </row>
    <row r="162" spans="1:8" ht="28.8" x14ac:dyDescent="0.3">
      <c r="A162" t="s">
        <v>295</v>
      </c>
      <c r="B162" s="1" t="s">
        <v>612</v>
      </c>
      <c r="C162" s="1" t="s">
        <v>457</v>
      </c>
      <c r="D162" s="1" t="s">
        <v>1</v>
      </c>
      <c r="E162" s="1">
        <v>10</v>
      </c>
      <c r="F162" s="1" t="s">
        <v>217</v>
      </c>
      <c r="G162" s="1">
        <v>65535</v>
      </c>
      <c r="H162" s="1" t="s">
        <v>660</v>
      </c>
    </row>
    <row r="163" spans="1:8" ht="28.8" x14ac:dyDescent="0.3">
      <c r="A163" t="s">
        <v>295</v>
      </c>
      <c r="B163" s="1" t="s">
        <v>612</v>
      </c>
      <c r="C163" s="1" t="s">
        <v>458</v>
      </c>
      <c r="D163" s="1" t="s">
        <v>1</v>
      </c>
      <c r="E163" s="1">
        <v>10</v>
      </c>
      <c r="F163" s="1" t="s">
        <v>218</v>
      </c>
      <c r="G163" s="1">
        <v>65535</v>
      </c>
      <c r="H163" s="1" t="s">
        <v>660</v>
      </c>
    </row>
    <row r="164" spans="1:8" ht="28.8" x14ac:dyDescent="0.3">
      <c r="A164" t="s">
        <v>295</v>
      </c>
      <c r="B164" s="1" t="s">
        <v>612</v>
      </c>
      <c r="C164" s="1" t="s">
        <v>459</v>
      </c>
      <c r="D164" s="1" t="s">
        <v>1</v>
      </c>
      <c r="E164" s="1">
        <v>10</v>
      </c>
      <c r="F164" s="1" t="s">
        <v>219</v>
      </c>
      <c r="G164" s="1">
        <v>65535</v>
      </c>
      <c r="H164" s="1" t="s">
        <v>660</v>
      </c>
    </row>
    <row r="165" spans="1:8" ht="28.8" x14ac:dyDescent="0.3">
      <c r="A165" t="s">
        <v>295</v>
      </c>
      <c r="B165" s="1" t="s">
        <v>612</v>
      </c>
      <c r="C165" s="1" t="s">
        <v>460</v>
      </c>
      <c r="D165" s="1" t="s">
        <v>3</v>
      </c>
      <c r="E165" s="1" t="s">
        <v>41</v>
      </c>
      <c r="F165" s="1" t="s">
        <v>220</v>
      </c>
      <c r="G165" s="1"/>
      <c r="H165" s="1" t="s">
        <v>660</v>
      </c>
    </row>
    <row r="166" spans="1:8" ht="28.8" x14ac:dyDescent="0.3">
      <c r="A166" t="s">
        <v>295</v>
      </c>
      <c r="B166" s="1" t="s">
        <v>612</v>
      </c>
      <c r="C166" s="1" t="s">
        <v>461</v>
      </c>
      <c r="D166" s="1" t="s">
        <v>15</v>
      </c>
      <c r="E166" s="1" t="s">
        <v>41</v>
      </c>
      <c r="F166" s="1" t="s">
        <v>221</v>
      </c>
      <c r="G166" s="1"/>
      <c r="H166" s="1" t="s">
        <v>660</v>
      </c>
    </row>
  </sheetData>
  <autoFilter ref="A1:G16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 Reference</vt:lpstr>
      <vt:lpstr>F3112</vt:lpstr>
      <vt:lpstr>F30026</vt:lpstr>
      <vt:lpstr>F41002</vt:lpstr>
      <vt:lpstr>F4105</vt:lpstr>
      <vt:lpstr>F4101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Burns, Sean</dc:creator>
  <cp:lastModifiedBy>Burns, Sean</cp:lastModifiedBy>
  <dcterms:created xsi:type="dcterms:W3CDTF">2018-02-14T17:45:47Z</dcterms:created>
  <dcterms:modified xsi:type="dcterms:W3CDTF">2018-04-24T08:17:30Z</dcterms:modified>
</cp:coreProperties>
</file>